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Лист1!$A$1:$BA$181</definedName>
    <definedName name="name21">[1]validation!$V$1:$V$2</definedName>
    <definedName name="name22">[2]validation!$W$1:$W$5</definedName>
    <definedName name="name23">[1]validation!$X$1:$X$56</definedName>
    <definedName name="name26">[1]validation!$AA$1:$AA$623</definedName>
    <definedName name="name28">[1]validation!$AC$1:$AC$5</definedName>
    <definedName name="name33">[1]validation!$AH$1:$AH$8</definedName>
    <definedName name="name34">[1]validation!$AI$1:$AI$4</definedName>
    <definedName name="name35">[1]validation!$AJ$1:$AJ$9</definedName>
    <definedName name="name38">[1]validation!$AM$1:$AM$6</definedName>
    <definedName name="name39">[1]validation!$AN$1:$AN$30</definedName>
    <definedName name="name40">[1]validation!$AO$1:$AO$7</definedName>
    <definedName name="name42">[1]validation!$AQ$1:$AQ$3</definedName>
    <definedName name="name43">[1]validation!$AR$1:$AR$4</definedName>
    <definedName name="name45">[1]validation!$AT$1:$AT$9</definedName>
    <definedName name="name47">[1]validation!$AV$1:$AV$11</definedName>
    <definedName name="name48">[1]validation!$AW$1:$AW$29</definedName>
    <definedName name="name49">[1]validation!$AX$1:$AX$20</definedName>
    <definedName name="name52">[1]validation!$BA$1:$BA$11</definedName>
    <definedName name="name53">[1]validation!$BB$1:$BB$257</definedName>
    <definedName name="name7">[1]validation!$H$1:$H$4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<sst xmlns="http://schemas.openxmlformats.org/spreadsheetml/2006/main" count="5037" uniqueCount="1036">
  <si>
    <t>№</t>
  </si>
  <si>
    <t>Артикул</t>
  </si>
  <si>
    <t>Название товара</t>
  </si>
  <si>
    <t>Коммерческий тип</t>
  </si>
  <si>
    <t>Штрихкод (Серийный номер / EAN)</t>
  </si>
  <si>
    <t>Вес в упаковке, г</t>
  </si>
  <si>
    <t>Ширина упаковки, мм</t>
  </si>
  <si>
    <t>Высота упаковки, мм</t>
  </si>
  <si>
    <t>Длина упаковки, мм</t>
  </si>
  <si>
    <t>Ссылки на дополнительные фото</t>
  </si>
  <si>
    <t>Бренд</t>
  </si>
  <si>
    <t>Название модели (для объединения в одну карточку)</t>
  </si>
  <si>
    <t>Длина излива, мм</t>
  </si>
  <si>
    <t>Наличие излива</t>
  </si>
  <si>
    <t>Длина, мм</t>
  </si>
  <si>
    <t>Цвет товара</t>
  </si>
  <si>
    <t>Название цвета</t>
  </si>
  <si>
    <t>Ширина, мм</t>
  </si>
  <si>
    <t>Материал</t>
  </si>
  <si>
    <t>Высота излива, мм</t>
  </si>
  <si>
    <t>Тип</t>
  </si>
  <si>
    <t>Серии</t>
  </si>
  <si>
    <t>Аннотация</t>
  </si>
  <si>
    <t>Межосевое расстояние, мм</t>
  </si>
  <si>
    <t>Управление</t>
  </si>
  <si>
    <t>Стиль</t>
  </si>
  <si>
    <t>Исполнение излива</t>
  </si>
  <si>
    <t>Расход воды, л/мин</t>
  </si>
  <si>
    <t>Запорный клапан смесителя</t>
  </si>
  <si>
    <t>Гарантия</t>
  </si>
  <si>
    <t>Отверстия под смеситель</t>
  </si>
  <si>
    <t>Лейка</t>
  </si>
  <si>
    <t>Вид крепления смесителя</t>
  </si>
  <si>
    <t>Назначение</t>
  </si>
  <si>
    <t>Высота, мм</t>
  </si>
  <si>
    <t>Установка</t>
  </si>
  <si>
    <t>Особенности</t>
  </si>
  <si>
    <t>Покрытие</t>
  </si>
  <si>
    <t>Диаметр монтажных отверстий, мм</t>
  </si>
  <si>
    <t>Количество монтажных отверстий</t>
  </si>
  <si>
    <t>Страна-изготовитель</t>
  </si>
  <si>
    <t>Комплектация</t>
  </si>
  <si>
    <t>Количество заводских упаковок</t>
  </si>
  <si>
    <t>СЛ-ОД-Ц2Б</t>
  </si>
  <si>
    <t>Смеситель для мойки с высоким изливом из силикона, белый, СЛ-ОД-Ц2Б, Славен</t>
  </si>
  <si>
    <t>Смеситель для кухни</t>
  </si>
  <si>
    <t>https://disk.yandex.ru/d/NsJRTnjWUa-HYQ</t>
  </si>
  <si>
    <t>Славен</t>
  </si>
  <si>
    <t>С изливом</t>
  </si>
  <si>
    <t>белый;хром</t>
  </si>
  <si>
    <t>белый/хром</t>
  </si>
  <si>
    <t>Латунь;силикон</t>
  </si>
  <si>
    <t>Смеситель</t>
  </si>
  <si>
    <t>Рычажное</t>
  </si>
  <si>
    <t>Современный</t>
  </si>
  <si>
    <t>Поворотный; Гибкий</t>
  </si>
  <si>
    <t>Керамический картридж</t>
  </si>
  <si>
    <t>5 лет</t>
  </si>
  <si>
    <t>Нет</t>
  </si>
  <si>
    <t>На гайке</t>
  </si>
  <si>
    <t>Для кухонной мойки</t>
  </si>
  <si>
    <t>На раковину</t>
  </si>
  <si>
    <t>Аэратор; Гибкая подводка; Защита от излома; Поворотный</t>
  </si>
  <si>
    <t>Хромированное</t>
  </si>
  <si>
    <t>1/2" х 10 мм</t>
  </si>
  <si>
    <t>Россия</t>
  </si>
  <si>
    <t>Гибкая подводка в фибронейлоновой оплетке, длина 50 см., монтажный комплект
Монтажный комплект: универсальная гайка.Картридж 40 мм.</t>
  </si>
  <si>
    <t>СЛ-ОД-Ц2Г</t>
  </si>
  <si>
    <t>Смеситель для мойки с высоким изливом из силикона, серый, СЛ-ОД-Ц2Г, Славен</t>
  </si>
  <si>
    <t>https://disk.yandex.ru/d/hMwDvPne5cg3YA</t>
  </si>
  <si>
    <t>серый;хром</t>
  </si>
  <si>
    <t>серый/хром</t>
  </si>
  <si>
    <t>СЛ-ОД-Ц2К</t>
  </si>
  <si>
    <t>Смеситель для мойки с высоким изливом из силикона, красный, СЛ-ОД-Ц2К, Славен</t>
  </si>
  <si>
    <t>https://disk.yandex.ru/d/47imdMb8a2na3A</t>
  </si>
  <si>
    <t>красный;хром</t>
  </si>
  <si>
    <t>красный/хром</t>
  </si>
  <si>
    <t>СЛ-ОД-Ц2С</t>
  </si>
  <si>
    <t>Смеситель для мойки с высоким изливом из силикона, синий, СЛ-ОД-Ц2С, Славен</t>
  </si>
  <si>
    <t>https://disk.yandex.ru/d/scGxpq8zIHnk5w</t>
  </si>
  <si>
    <t>синий;хром</t>
  </si>
  <si>
    <t>синий/хром</t>
  </si>
  <si>
    <t>СЛ-ОД-Ц2Ч</t>
  </si>
  <si>
    <t>Смеситель для мойки с высоким изливом из силикона, черный, СЛ-ОД-Ц2Ч, Славен</t>
  </si>
  <si>
    <t>https://disk.yandex.ru/d/oolT3EYuJlOXXQ</t>
  </si>
  <si>
    <t>черный;хром</t>
  </si>
  <si>
    <t>черный/хром</t>
  </si>
  <si>
    <t>СЛ-ОД-Д31</t>
  </si>
  <si>
    <t>Смеситель для ванны универсальный, одноручный, СЛ-ОД-Д31, Славен</t>
  </si>
  <si>
    <t>Смеситель для ванны и душа</t>
  </si>
  <si>
    <t>https://disk.yandex.ru/d/mecSltGWcViFyQ</t>
  </si>
  <si>
    <t>хром</t>
  </si>
  <si>
    <t>Латунь</t>
  </si>
  <si>
    <t>Город</t>
  </si>
  <si>
    <t>Поворотный</t>
  </si>
  <si>
    <t>8 лет</t>
  </si>
  <si>
    <t>Да</t>
  </si>
  <si>
    <t>На эксцентриках</t>
  </si>
  <si>
    <t>Для ванны</t>
  </si>
  <si>
    <t>На стену</t>
  </si>
  <si>
    <t>Аэратор; Лейка; Поворотный</t>
  </si>
  <si>
    <t>1/2" x 3/4"</t>
  </si>
  <si>
    <t>Шланг душевой: резиновый шланг в оплетке из нержавеющей стали.
Лейка душевая: 1-функциональная, пластик.
Монтажный комплект: эксцентрики-пара(анодированная сталь), отражатели-пара (нержавеющая сталь). 
Картридж 40 мм.</t>
  </si>
  <si>
    <t>СЛ-ОД-Ц20</t>
  </si>
  <si>
    <t>Смеситель для мойки с коротким изливом, одноручный, СЛ-ОД-Ц20, Славен</t>
  </si>
  <si>
    <t>https://disk.yandex.ru/d/uLVS-lMCjPYxHg</t>
  </si>
  <si>
    <t>Прораб</t>
  </si>
  <si>
    <t>Аэратор; Поворотный</t>
  </si>
  <si>
    <t>СЛ-ДВ-О31</t>
  </si>
  <si>
    <t>Смеситель для ванны универсальный, двуручный, СЛ-ДВ-О31, Славен</t>
  </si>
  <si>
    <t>https://disk.yandex.ru/d/5RAQEWK1Ucn3Zw</t>
  </si>
  <si>
    <t xml:space="preserve">Прораб </t>
  </si>
  <si>
    <t>Вентильное</t>
  </si>
  <si>
    <t>Ретро</t>
  </si>
  <si>
    <t>Керамическая кран-букса</t>
  </si>
  <si>
    <t>Аэратор; Поворотный; Лейка; С душевым гарнитуром</t>
  </si>
  <si>
    <t xml:space="preserve">Шланг душевой: резиновый шланг в оплетке из нержавеющей стали.
Лейка душевая: 1-функциональная, пластик. 
Монтажный комплект: эксцентрики-пара(анодированная сталь), отражатели-пара (нержавеющая сталь). </t>
  </si>
  <si>
    <t>СЛ-ДВ-О11</t>
  </si>
  <si>
    <t>Смеситель для мойки и умывальника с высоким изливом, двуручный, СЛ-ДВ-О11, Славен</t>
  </si>
  <si>
    <t>https://disk.yandex.ru/d/2fieuBhBuHp8Vw</t>
  </si>
  <si>
    <t>На шпильке</t>
  </si>
  <si>
    <t>Аэратор; Гибкая подводка; Поворотный; Защита от излома</t>
  </si>
  <si>
    <t>СЛ-ОД-Д52</t>
  </si>
  <si>
    <t>Смеситель для биде</t>
  </si>
  <si>
    <t>https://disk.yandex.ru/d/xTGUB43zt_XMoA</t>
  </si>
  <si>
    <t>Без излива</t>
  </si>
  <si>
    <t/>
  </si>
  <si>
    <t>Для биде</t>
  </si>
  <si>
    <t>Смеситель, Эксцентрики, Шланг, Лейка, Отражатели, Документция.</t>
  </si>
  <si>
    <t>СЛ-ОД-В25</t>
  </si>
  <si>
    <t>Смеситель для мойки с гибким изливом, одноручный, СЛ-ОД-В25, Славен</t>
  </si>
  <si>
    <t>4627115102953</t>
  </si>
  <si>
    <t>https://disk.yandex.ru/d/ZRoUG8Q5P3uGmA</t>
  </si>
  <si>
    <t>Дача</t>
  </si>
  <si>
    <t>Аэратор 2-функциональный, пластик, 
Монтажный комплект: универсальная гайка, 
Гибкая подводка в фибронейлоновой оплетке, длина 50 см,
Картридж 35 мм,</t>
  </si>
  <si>
    <t>СЛ-ОД-Ц31</t>
  </si>
  <si>
    <t>Смеситель для ванны универсальный, одноручный, СЛ-ОД-Ц31, Славен</t>
  </si>
  <si>
    <t>4627115103134</t>
  </si>
  <si>
    <t>https://disk.yandex.ru/d/uOVI-CRphl1yFw</t>
  </si>
  <si>
    <t>Шланг душевой: резиновый шланг в оплетке из нержавеющей стали.
Лейка душевая: 1-функциональная, пластик. 
Монтажный комплект: эксцентрики-пара(анодированная сталь), отражатели-пара (нержавеющая сталь). 
Картридж 40 мм.</t>
  </si>
  <si>
    <t>СЛ-ОД-М10</t>
  </si>
  <si>
    <t>Смеситель для умывальника с литым изливом, одноручный, СЛ-ОД-М10, Славен</t>
  </si>
  <si>
    <t>Смеситель для раковины</t>
  </si>
  <si>
    <t>4627115101635</t>
  </si>
  <si>
    <t>https://disk.yandex.ru/d/IP_r3K5nxbO8Ng</t>
  </si>
  <si>
    <t>Коттедж</t>
  </si>
  <si>
    <t>Монолитный</t>
  </si>
  <si>
    <t>Для раковины</t>
  </si>
  <si>
    <t>Аэратор; Гибкая подводка; Защита от излома</t>
  </si>
  <si>
    <t>Гибкая подводка в фибронейлоновой оплетке, длина 50 см.
Монтажный комплект: универсальная гайка.
Картридж 40 мм.</t>
  </si>
  <si>
    <t>СЛ-ОД-Н10</t>
  </si>
  <si>
    <t>Смеситель для умывальника с литым изливом, одноручный, СЛ-ОД-Н10, Славен</t>
  </si>
  <si>
    <t>4627115102892</t>
  </si>
  <si>
    <t>https://disk.yandex.ru/d/ZlxrupUbPAVezA</t>
  </si>
  <si>
    <t>Гибкая подводка в фибронейлоновой оплетке, длина 50 см.
Монтажный комплект: универсальная гайка.
Картридж 35 мм.</t>
  </si>
  <si>
    <t>СЛ-ОД-Д20</t>
  </si>
  <si>
    <t xml:space="preserve">Смеситель для мойки с коротким изливом, одноручный, СЛ-ОД-Д20, Славен </t>
  </si>
  <si>
    <t>4627115103707</t>
  </si>
  <si>
    <t>https://disk.yandex.ru/d/Y0aOE-bkqRPVtg</t>
  </si>
  <si>
    <t>Гибкая подводка в фибронейлоновой оплетке, длина 50 см.
Монтажный комплект: универсальная гайка.Картридж 40 мм.</t>
  </si>
  <si>
    <t>СЛ-ОД-К29</t>
  </si>
  <si>
    <t>Смеситель для мойки с высоким плоским изливом, одноручный, СЛ-ОД-К29, Славен</t>
  </si>
  <si>
    <t>4627115104353</t>
  </si>
  <si>
    <t>https://disk.yandex.ru/d/59xTrfbiY8pZww</t>
  </si>
  <si>
    <t>СЛ-ОД-К21</t>
  </si>
  <si>
    <t>Смеситель для мойки с длинным изливом, одноручный, СЛ-ОД-К21, Славен</t>
  </si>
  <si>
    <t>4627115101314</t>
  </si>
  <si>
    <t>https://disk.yandex.ru/d/AddXcGrF4EXHpA</t>
  </si>
  <si>
    <t>СЛ-ОД-Н31</t>
  </si>
  <si>
    <t>Смеситель для ванны универсальный, одноручный, СЛ-ОД-Н31, Славен</t>
  </si>
  <si>
    <t>4627115102939</t>
  </si>
  <si>
    <t>https://disk.yandex.ru/d/jUDl_kKhM8Yp8w</t>
  </si>
  <si>
    <t>Шланг душевой: резиновый шланг в оплетке из нержавеющей стали.
Лейка душевая: 1-функциональная, пластик.
Монтажный комплект: эксцентрики-пара(анодированная сталь), отражатели-пара (нержавеющая сталь). 
Картридж 35 мм.</t>
  </si>
  <si>
    <t>СЛ-ОД-Н22</t>
  </si>
  <si>
    <t>Смеситель для мойки с высоким  изливом, одноручный, СЛ-ОД-Н22, Славен</t>
  </si>
  <si>
    <t>4627115104124</t>
  </si>
  <si>
    <t>https://disk.yandex.ru/d/g80qkgg3NrzoWA</t>
  </si>
  <si>
    <t>Гибкая подводка в фибронейлоновой оплетке, длина 50 см.
Монтажный комплект: универсальная гайка.Картридж 35 мм.</t>
  </si>
  <si>
    <t>СЛ-ДВ-О42</t>
  </si>
  <si>
    <t>Смеситель для душа со стационарной душевой сеткой, двуручный, СЛ-ДВ-О42, Славен</t>
  </si>
  <si>
    <t>https://disk.yandex.ru/d/2gIpddUho3DtPA</t>
  </si>
  <si>
    <t>Для душа</t>
  </si>
  <si>
    <t>Душевая штанга Прораб. L=1145 мм.
Монтажный комплект: эксцентрики-пара(анодированная сталь), отражатели-пара (нержавеющая сталь).</t>
  </si>
  <si>
    <t>СЛ-ОД-Г30</t>
  </si>
  <si>
    <t>Смеситель для ванны с коротким литым изливом, поворотный дивертор, одноручный. СЛ-ОД-Г30, Славен</t>
  </si>
  <si>
    <t>https://disk.yandex.ru/d/-ha-urQmWQfUGg</t>
  </si>
  <si>
    <t>Аэратор; Лейка</t>
  </si>
  <si>
    <t>СЛ-ОД-Г10</t>
  </si>
  <si>
    <t>Смеситель для умывальника с литым изливом, одноручный, СЛ-ОД-Г10, Славен</t>
  </si>
  <si>
    <t>https://disk.yandex.ru/d/dgPY5s1cUd-7FQ</t>
  </si>
  <si>
    <t>СЛ-ОД-Н21</t>
  </si>
  <si>
    <t>4627115102915</t>
  </si>
  <si>
    <t>https://disk.yandex.ru/d/8zvOZwUjaYLE0g</t>
  </si>
  <si>
    <t>Аэратор; Поворотный; Гибкая подводка; Защита от излома</t>
  </si>
  <si>
    <t>Гибкая подводка в фибронейлоновой оплетке, длина 50 см.,Монетарный аэратор.
Монтажный комплект: универсальная гайка.Картридж 35 мм.</t>
  </si>
  <si>
    <t>СЛ-ДВ-И10</t>
  </si>
  <si>
    <t>Смеситель для умывальника с литым изливом, двуручный, СЛ-ДВ-И10, Славен</t>
  </si>
  <si>
    <t>4627115101093</t>
  </si>
  <si>
    <t>https://disk.yandex.ru/d/gek91N7pxm2iiw</t>
  </si>
  <si>
    <t>Аэратор ;Гибкая подводка; Защита от излома</t>
  </si>
  <si>
    <t>Гибкая подводка в фибронейлоновой оплетке, длина 50 см.
Монтажный комплект: универсальная гайка.</t>
  </si>
  <si>
    <t>СЛ-ОД-Ф29</t>
  </si>
  <si>
    <t>4627115104339</t>
  </si>
  <si>
    <t>https://disk.yandex.ru/d/QRqOuvKqEpzMOQ</t>
  </si>
  <si>
    <t>СЛ-ОД-Ж22</t>
  </si>
  <si>
    <t xml:space="preserve">Смеситель для мойки с высоким изливом, одноручный, СЛ-ОД-Ж22, Славен </t>
  </si>
  <si>
    <t>4627115104476</t>
  </si>
  <si>
    <t>https://disk.yandex.ru/d/WKI9W9-NN8eUqw</t>
  </si>
  <si>
    <t>серый металлик</t>
  </si>
  <si>
    <t>нержавеющая сталь</t>
  </si>
  <si>
    <t>Нержавеющая сталь</t>
  </si>
  <si>
    <t>Сталь</t>
  </si>
  <si>
    <t>Матовое</t>
  </si>
  <si>
    <t>Гибкая подводка в стальной оплетке, длина 40 см.
Монтажный комплект: универсальная гайка.
Картридж 35 мм.</t>
  </si>
  <si>
    <t>СЛ-ОД-Ж31</t>
  </si>
  <si>
    <t>Смеситель для ванны универсальный, одноручный, СЛ-ОД-Ж31, Славен</t>
  </si>
  <si>
    <t>4627115104537</t>
  </si>
  <si>
    <t>https://disk.yandex.ru/d/OfjuCSjgj915Kw</t>
  </si>
  <si>
    <t>СЛ-ОД-Д10</t>
  </si>
  <si>
    <t>Смеситель для умывальника с литым изливом, одноручный, СЛ-ОД-Д10, Славен</t>
  </si>
  <si>
    <t>4627115100553</t>
  </si>
  <si>
    <t>https://disk.yandex.ru/d/jw5rYac8OoMf_Q</t>
  </si>
  <si>
    <t>СЛ-ОД-Ж10</t>
  </si>
  <si>
    <t>Смеситель для умывальника с коротким изливом, одноручный, СЛ-ОД-Ж10, Славен</t>
  </si>
  <si>
    <t>4627115104438</t>
  </si>
  <si>
    <t>https://disk.yandex.ru/d/_4r79hf4HGQmyg</t>
  </si>
  <si>
    <t>СЛ-ОД-Ж25</t>
  </si>
  <si>
    <t>Смеситель для мойки с гибким изливом, одноручный, СЛ-ОД-Ж25, Славен</t>
  </si>
  <si>
    <t>4627115104490</t>
  </si>
  <si>
    <t>https://disk.yandex.ru/d/4pCggdab3qOIsw</t>
  </si>
  <si>
    <t>СЛ-ОД-Н26</t>
  </si>
  <si>
    <t>4627115104148</t>
  </si>
  <si>
    <t>https://disk.yandex.ru/d/yuAVlj_PoRQW4A</t>
  </si>
  <si>
    <t>Аэратор; Гибкая подводка ;Защита от излома</t>
  </si>
  <si>
    <t>СЛ-ОД-Т60</t>
  </si>
  <si>
    <t>Смеситель для ванны с тропическим душем, одноручный, СЛ-ОД-Т60, Славен</t>
  </si>
  <si>
    <t>4627115104377</t>
  </si>
  <si>
    <t>https://disk.yandex.ru/d/hrVzHWgxwrCqkQ</t>
  </si>
  <si>
    <t>Комплект сантехники</t>
  </si>
  <si>
    <t>Лейка; С душевым гарнитуром</t>
  </si>
  <si>
    <t>СЛ-ОД-Ц30</t>
  </si>
  <si>
    <t>4627115103943</t>
  </si>
  <si>
    <t>https://disk.yandex.ru/d/avTIgOb1sXRUmQ</t>
  </si>
  <si>
    <t>СЛ-ОД-Ж12</t>
  </si>
  <si>
    <t>Смеситель для умывальника с коротким изливом, одноручный, СЛ-ОД-Ж12, Славен</t>
  </si>
  <si>
    <t>4627115104452</t>
  </si>
  <si>
    <t>https://disk.yandex.ru/d/-XbbDRzbmBDcXA</t>
  </si>
  <si>
    <t>СЛ-ДВ-И30</t>
  </si>
  <si>
    <t>Смеситель для ванны с коротким литым изливом, СЛ-ДВ-И30, Славен</t>
  </si>
  <si>
    <t>4627115101178</t>
  </si>
  <si>
    <t>https://disk.yandex.ru/d/W2dKa6vsFCaz5w</t>
  </si>
  <si>
    <t>СЛ-ДВ-А10</t>
  </si>
  <si>
    <t>Смеситель для умывальника с литым изливом, двуручный, СЛ-ДВ-А10, Славен</t>
  </si>
  <si>
    <t>4627115101819</t>
  </si>
  <si>
    <t>https://disk.yandex.ru/d/cKzv1wb1lqwipA</t>
  </si>
  <si>
    <t>Материал ручек-цинк;
Крепежный набор: Гайка 2-х-компонентная из латуни и пластика
Гибкая подводка в фибронейлоновой оплетке, длина 50 см.
Излив: литой.</t>
  </si>
  <si>
    <t>СЛ-ДВ-А30</t>
  </si>
  <si>
    <t>Смеситель для ванны с коротким литым изливом, двуручный,СЛ-ДВ-А30, Славен</t>
  </si>
  <si>
    <t>4627115101871</t>
  </si>
  <si>
    <t>https://disk.yandex.ru/d/1cK1uAEZd5fJiw</t>
  </si>
  <si>
    <t>СЛ-ДВ-А31</t>
  </si>
  <si>
    <t>Смеситель для ванны универсальный, двуручный, СЛ-ДВ-А31, Славен</t>
  </si>
  <si>
    <t>4627115101895</t>
  </si>
  <si>
    <t>https://disk.yandex.ru/d/fySMKzclXVp7Mg</t>
  </si>
  <si>
    <t>СЛ-ДВ-Е10</t>
  </si>
  <si>
    <t>Смеситель для умывальника с литым изливом, двуручный, СЛ-ДВ-Е10, Славен</t>
  </si>
  <si>
    <t>4627115101932</t>
  </si>
  <si>
    <t>https://disk.yandex.ru/d/Zopkn8252a_O_w</t>
  </si>
  <si>
    <t>Гибкая подводка в фибронейлоновой оплетке, длина 50 см. 
Монтажный комплект: универсальная гайка.</t>
  </si>
  <si>
    <t>СЛ-ДВ-Е11</t>
  </si>
  <si>
    <t>Смеситель для мойки и умывальника с высоким изливом, двуручный, СЛ-ДВ-Е11, Славен</t>
  </si>
  <si>
    <t>4627115101970</t>
  </si>
  <si>
    <t>https://disk.yandex.ru/d/p3DPqWUPyonC5A</t>
  </si>
  <si>
    <t>Для кухонной мойки;Для раковины</t>
  </si>
  <si>
    <t>СЛ-ДВ-Е30</t>
  </si>
  <si>
    <t>Смеситель для ванны с коротким литым изливом, двуручный, СЛ-ДВ-Е30, Славен</t>
  </si>
  <si>
    <t>4627115101994</t>
  </si>
  <si>
    <t>https://disk.yandex.ru/d/MOj_donTb-rmQQ</t>
  </si>
  <si>
    <t>СЛ-ДВ-Е31</t>
  </si>
  <si>
    <t>Смеситель для ванны универсальный, двуручный, СЛ-ДВ-Е31, Славен</t>
  </si>
  <si>
    <t>4627115102014</t>
  </si>
  <si>
    <t>https://disk.yandex.ru/d/5qwtvVNtYBQXmw</t>
  </si>
  <si>
    <t>СЛ-ОД-Ц40</t>
  </si>
  <si>
    <t>Смеситель для душа, одноручный, СЛ-ОД-Ц40, Славен</t>
  </si>
  <si>
    <t>4627115103158</t>
  </si>
  <si>
    <t>https://disk.yandex.ru/d/jhG3enU2ndtM_Q</t>
  </si>
  <si>
    <t>СЛ-ОД-Ц22</t>
  </si>
  <si>
    <t>Смеситель для мойки с высоким изливом, одноручный, СЛ-ОД-Ц22, Славен</t>
  </si>
  <si>
    <t>4627115103110</t>
  </si>
  <si>
    <t>https://disk.yandex.ru/d/ae_8o_cg-f-9_Q</t>
  </si>
  <si>
    <t>СЛ-ОД-Р20</t>
  </si>
  <si>
    <t>https://disk.yandex.ru/d/eGRldVwLv_tI8A</t>
  </si>
  <si>
    <t>СЛ-ОД-Д51</t>
  </si>
  <si>
    <t>Смеситель для биде настенный, одноручный, СЛ-ОД-Д51.(Славен)</t>
  </si>
  <si>
    <t>https://disk.yandex.ru/d/One_lSKJvANjXw</t>
  </si>
  <si>
    <t>Шланг душевой: резиновый шланг в оплетке из нержавеющей стали.
Лейка гигиеническая: 1-функциональная, пластик.
Монтажный комплект: эксцентрики-пара(анодированная сталь), отражатели-пара (нержавеющая сталь). 
Картридж 25 мм.</t>
  </si>
  <si>
    <t>СЛ-ОД-Л25</t>
  </si>
  <si>
    <t>Смеситель для мойки с гибким изливом, одноручный, СЛ-ОД-Л25, Славен</t>
  </si>
  <si>
    <t>https://disk.yandex.ru/d/36cbR09GoFQJrg</t>
  </si>
  <si>
    <t>СЛ-ОД-Ц21</t>
  </si>
  <si>
    <t>Смеситель для мойки с длинным изливом, одноручный, СЛ-ОД-Ц21, Славен</t>
  </si>
  <si>
    <t>4627115103097</t>
  </si>
  <si>
    <t>https://disk.yandex.ru/d/5fIVKuci3PRJIw</t>
  </si>
  <si>
    <t>СЛ-ОД-П20</t>
  </si>
  <si>
    <t>https://disk.yandex.ru/d/5c9GUuGlpKhXPw</t>
  </si>
  <si>
    <t>СЛ-ОД-Р31</t>
  </si>
  <si>
    <t>Смеситель для ванны универсальный, одноручный, СЛ-ОД-Р31, Славен</t>
  </si>
  <si>
    <t>https://disk.yandex.ru/d/bxBpxT60u9UdRA</t>
  </si>
  <si>
    <t>Шланг душевой: резиновый шланг в оплетке из нержавеющей стали.
Лейка душевая: 1-функциональная, пластик. 
Монтажный комплект: эксцентрики-пара(анодированная сталь), отражатели-пара (нержавеющая сталь). 
Картридж 35 мм.</t>
  </si>
  <si>
    <t>СЛ-ОД-Т22</t>
  </si>
  <si>
    <t>Смеситель для мойки с высоким изливом, одноручный, СЛ-ОД-Т22, Славен</t>
  </si>
  <si>
    <t>4627115102878</t>
  </si>
  <si>
    <t>https://disk.yandex.ru/d/4X5TxQ1aHOrSsw</t>
  </si>
  <si>
    <t>Гибкая подводка в фибро нейлоновойоплетке, длина 50 см.
Монтажный комплект: универсальная гайка.Картридж 35 мм.</t>
  </si>
  <si>
    <t>СЛ-ОД-П31</t>
  </si>
  <si>
    <t>Смеситель для ванны универсальный, одноручный, СЛ-ОД-П31, Славен</t>
  </si>
  <si>
    <t>https://disk.yandex.ru/d/5tbQ5_3RfI1U-A</t>
  </si>
  <si>
    <t>Аэратор; Поворотный; Лейка</t>
  </si>
  <si>
    <t>СЛ-ОД-Р21</t>
  </si>
  <si>
    <t>Смеситель для мойки с длинным изливом, одноручный, СЛ-ОД-Р21, Славен</t>
  </si>
  <si>
    <t>4627115100171</t>
  </si>
  <si>
    <t>https://disk.yandex.ru/d/FI2qUu3mYTpdMw</t>
  </si>
  <si>
    <t>СЛ-ОД-П21</t>
  </si>
  <si>
    <t>Смеситель для мойки с длинным изливом, одноручный, СЛ-ОД-П21, Славен</t>
  </si>
  <si>
    <t>https://disk.yandex.ru/d/eMJOhYIYG2oIPg</t>
  </si>
  <si>
    <t>СЛ-ОД-Ц10</t>
  </si>
  <si>
    <t>4627115103073</t>
  </si>
  <si>
    <t>https://disk.yandex.ru/d/Ye77izk0sQEjSg</t>
  </si>
  <si>
    <t>Аэратор</t>
  </si>
  <si>
    <t>СЛ-ОД-К22</t>
  </si>
  <si>
    <t>Смеситель для мойки с высоким изливом, одноручный, СЛ-ОД-К22, Славен</t>
  </si>
  <si>
    <t>4627115101338</t>
  </si>
  <si>
    <t>https://disk.yandex.ru/d/cIIc-FxtJK1L8Q</t>
  </si>
  <si>
    <t>СЛ-ОД-Ф22</t>
  </si>
  <si>
    <t>Смеситель для мойки с высоким изливом, одноручный, СЛ-ОД-Ф22, Славен</t>
  </si>
  <si>
    <t>4627115103394</t>
  </si>
  <si>
    <t>https://disk.yandex.ru/d/VHn8-r7Shx863A</t>
  </si>
  <si>
    <t>СЛ-ОД-Л22</t>
  </si>
  <si>
    <t>Смеситель для мойки с высоким изливом, одноручный, СЛ-ОД-Л22, Славен</t>
  </si>
  <si>
    <t>https://disk.yandex.ru/d/_8wUD6ek1ngHtQ</t>
  </si>
  <si>
    <t>Аэратор; Поворотный; Гибкая подводка; Защита от излома;</t>
  </si>
  <si>
    <t>СЛ-ОД-Ф10</t>
  </si>
  <si>
    <t>Смеситель для умывальника с литым изливом, одноручный, СЛ-ОД-Ф10, Славен</t>
  </si>
  <si>
    <t>4627115103370</t>
  </si>
  <si>
    <t>https://disk.yandex.ru/d/5ZVkiefhUnVsMw</t>
  </si>
  <si>
    <t>СЛ-ОД-Д22</t>
  </si>
  <si>
    <t>Смеситель для мойки с высоким изливом, одноручный, СЛ-ОД-Д22, Славен</t>
  </si>
  <si>
    <t>4627115100614</t>
  </si>
  <si>
    <t>https://disk.yandex.ru/d/PAIkAQ5g4frZwg</t>
  </si>
  <si>
    <t>СЛ-ОД-Ж60</t>
  </si>
  <si>
    <t xml:space="preserve">Смеситель для ванны с тропическим душем, комплект, СЛ-ОД-Ж60, Славен </t>
  </si>
  <si>
    <t>https://disk.yandex.ru/d/7GkSHs2QpW26yg</t>
  </si>
  <si>
    <t>Шланг душевой: Резиновый шланг в двойной оплетке из нержавеющей стали
Лейка душевая 1-функциональная, металл; тропический душ
Монтажный комплект: эксцентрики-пара(анодированная сталь), отражатели-пара (нержавеющая сталь). Картридж 35 мм.</t>
  </si>
  <si>
    <t>СЛ-ОД-Х21</t>
  </si>
  <si>
    <t>Смеситель локтевой для мойки с длинным изливом, одноручный, СЛ-ОД-Х21, Славен</t>
  </si>
  <si>
    <t>4627115102632</t>
  </si>
  <si>
    <t>https://disk.yandex.ru/d/XVI44w5FC_HSiA</t>
  </si>
  <si>
    <t>Хирург</t>
  </si>
  <si>
    <t>СЛ-ОД-В22</t>
  </si>
  <si>
    <t>Смеситель для мойки с высоким изливом, одноручный, СЛ-ОД-В22, Славен</t>
  </si>
  <si>
    <t>4627115100430</t>
  </si>
  <si>
    <t>https://disk.yandex.ru/d/M-h-tVVUWzDynQ</t>
  </si>
  <si>
    <t xml:space="preserve">Аэратор; Гибкая подводка; Поворотный; Защита от излома; </t>
  </si>
  <si>
    <t>СЛ-ОД-Д21</t>
  </si>
  <si>
    <t>Смеситель для мойки с длинным изливом, одноручный, СЛ-ОД-Д21, Славен</t>
  </si>
  <si>
    <t>4627115100591</t>
  </si>
  <si>
    <t>https://disk.yandex.ru/d/VwDv53bMEhN4Aw</t>
  </si>
  <si>
    <t>СЛ-ОД-П40</t>
  </si>
  <si>
    <t>Смеситель для душа, одноручный, СЛ-ОД-П40, Славен</t>
  </si>
  <si>
    <t>https://disk.yandex.ru/d/1x1S-lm9O-k-Bg</t>
  </si>
  <si>
    <t>СЛ-ДВ-А11</t>
  </si>
  <si>
    <t>Смеситель для мойки и умывальника с высоким изливом, двуручный, СЛ-ДВ-А11, Славен</t>
  </si>
  <si>
    <t>4627115101833</t>
  </si>
  <si>
    <t>https://disk.yandex.ru/d/s7Q4A89L2fCc6w</t>
  </si>
  <si>
    <t>СЛ-ДВ-А22</t>
  </si>
  <si>
    <t>Смеситель для мойки с высоким изливом, двуручный, СЛ-ДВ-А22, Славен</t>
  </si>
  <si>
    <t>4627115101857</t>
  </si>
  <si>
    <t>https://disk.yandex.ru/d/0XGmGCYqa5LOkA</t>
  </si>
  <si>
    <t>Гибкая подводка в фибро нейлоновойоплетке, длина 50 см.
Монтажный комплект: универсальная гайка.</t>
  </si>
  <si>
    <t>СЛ-ДВ-И22</t>
  </si>
  <si>
    <t>Смеситель для мойки с высоким изливом, СЛ-ДВ-И22, Славен</t>
  </si>
  <si>
    <t>4627115101154</t>
  </si>
  <si>
    <t>https://disk.yandex.ru/d/wV2tfEZlum-g2w</t>
  </si>
  <si>
    <t>СЛ-ДВ-И31</t>
  </si>
  <si>
    <t>Смеситель для ванны универсальный, двуручный, СЛ-ДВ-И31, Славен</t>
  </si>
  <si>
    <t>4627115101192</t>
  </si>
  <si>
    <t>https://disk.yandex.ru/d/FncR9VLduDBY_w</t>
  </si>
  <si>
    <t>СЛ-ДВ-О24</t>
  </si>
  <si>
    <t>Смеситель для мойки настенный, двуручный, СЛ-ДВ-О24, Славен</t>
  </si>
  <si>
    <t>https://disk.yandex.ru/d/zVt2gLqWr-iQGQ</t>
  </si>
  <si>
    <t>Излив: стальной, поворотный, L=150 мм.
Монтажный комплект: эксцентрики-пара(анодированная сталь), отражатели-пара (нержавеющая сталь).</t>
  </si>
  <si>
    <t>СЛ-ДВ-О25</t>
  </si>
  <si>
    <t xml:space="preserve">Смеситель для кухни с гибким изливом, двуручный, СЛ-ДВ-О25, Славен </t>
  </si>
  <si>
    <t>4627115104414</t>
  </si>
  <si>
    <t>https://disk.yandex.ru/d/W1BaqA3uLd42Cg</t>
  </si>
  <si>
    <t xml:space="preserve">Гибкая подводка в стальной оплетке, длина 40 см.
Монтажный комплект: универсальная гайка.
</t>
  </si>
  <si>
    <t>СЛ-ОД-1БЛ</t>
  </si>
  <si>
    <t>Смеситель для мойки с высоким изливом, одноручный, белый, СЛ-ОД-1БЛ, Славен</t>
  </si>
  <si>
    <t>4627115103530</t>
  </si>
  <si>
    <t>https://disk.yandex.ru/d/t5pjl-CTk4C4Nw</t>
  </si>
  <si>
    <t>белый</t>
  </si>
  <si>
    <t>Окрашенное</t>
  </si>
  <si>
    <t>СЛ-ОД-1ЧН</t>
  </si>
  <si>
    <t>Смеситель для мойки с высоким изливом, одноручный, белый, СЛ-ОД-1ЧН, Славен</t>
  </si>
  <si>
    <t>4627115103554</t>
  </si>
  <si>
    <t>https://disk.yandex.ru/d/S1Ia6c0weXNPzQ</t>
  </si>
  <si>
    <t>черный</t>
  </si>
  <si>
    <t>чёрный</t>
  </si>
  <si>
    <t>СЛ-ОД-Б10</t>
  </si>
  <si>
    <t>4627115100195</t>
  </si>
  <si>
    <t>https://disk.yandex.ru/d/R-Jjr-JpI6VnvA</t>
  </si>
  <si>
    <t>СЛ-ОД-Б20</t>
  </si>
  <si>
    <t>Смеситель для мойки с коротким изливом, одноручный, СЛ-ОД-Б20, Славен</t>
  </si>
  <si>
    <t>4627115100218</t>
  </si>
  <si>
    <t>https://disk.yandex.ru/d/f618Lv7_GjvgCw</t>
  </si>
  <si>
    <t>СЛ-ОД-Б21</t>
  </si>
  <si>
    <t>Смеситель для мойки с длинным изливом, одноручный, СЛ-ОД-Б21, Славен</t>
  </si>
  <si>
    <t>4627115100232</t>
  </si>
  <si>
    <t>https://disk.yandex.ru/d/jgGBOHTunbmzeg</t>
  </si>
  <si>
    <t>СЛ-ОД-Б30</t>
  </si>
  <si>
    <t>4627115100270</t>
  </si>
  <si>
    <t>https://disk.yandex.ru/d/4JmuYlVA_N_GAA</t>
  </si>
  <si>
    <t>СЛ-ОД-Б31</t>
  </si>
  <si>
    <t>Смеситель для ванны универсальный, одноручный, СЛ-ОД-Б31, Славен</t>
  </si>
  <si>
    <t>4627115100294</t>
  </si>
  <si>
    <t>https://disk.yandex.ru/d/DCZXf-k3IIa0Nw</t>
  </si>
  <si>
    <t>СЛ-ОД-Б50</t>
  </si>
  <si>
    <t>Смеситель для биде, одноручный, СЛ-ОД-Б50, Славен</t>
  </si>
  <si>
    <t>4627115100355</t>
  </si>
  <si>
    <t>https://disk.yandex.ru/d/wqBhejSvQXmJug</t>
  </si>
  <si>
    <t>Вертикальный</t>
  </si>
  <si>
    <t>СЛ-ОД-В10</t>
  </si>
  <si>
    <t>4627115100379</t>
  </si>
  <si>
    <t>https://disk.yandex.ru/d/d0KElrkuxaXHCQ</t>
  </si>
  <si>
    <t>СЛ-ОД-В23</t>
  </si>
  <si>
    <t xml:space="preserve">Смеситель для мойки с вытяжным изливом, одноручный, СЛ-ОД-В23, Славен </t>
  </si>
  <si>
    <t>4627115102519</t>
  </si>
  <si>
    <t>https://disk.yandex.ru/d/kNuV6DuZQeAH7g</t>
  </si>
  <si>
    <t>СЛ-ОД-В30</t>
  </si>
  <si>
    <t>4627115100454</t>
  </si>
  <si>
    <t>https://disk.yandex.ru/d/DFZm68ZLKNRwpw</t>
  </si>
  <si>
    <t>СЛ-ОД-В31</t>
  </si>
  <si>
    <t>Смеситель для ванны универсальный, одноручный, СЛ-ОД-В31, Славен</t>
  </si>
  <si>
    <t>4627115100478</t>
  </si>
  <si>
    <t>https://disk.yandex.ru/d/XhWTo7mhjWpN0g</t>
  </si>
  <si>
    <t>СЛ-ОД-В40</t>
  </si>
  <si>
    <t>Смеситель для душа, настенный, одноручный, СЛ-ОД-В40, Славен</t>
  </si>
  <si>
    <t>4627115100331</t>
  </si>
  <si>
    <t>https://disk.yandex.ru/d/JP9Gj2jU7hCToA</t>
  </si>
  <si>
    <t>Шланг душевой: резиновый шланг в оплетке из нержавеющей стали. 
Лейка душевая: 1-функциональная, пластик. 
Монтажный комплект: эксцентрики-пара(анодированная сталь), отражатели-пара (нержавеющая сталь). 
Картридж 35 мм.</t>
  </si>
  <si>
    <t>СЛ-ОД-В41</t>
  </si>
  <si>
    <t>Смеситель настенный для биде, одноручный, СЛ-ОД-В41, Славен</t>
  </si>
  <si>
    <t>4627115102670</t>
  </si>
  <si>
    <t>https://disk.yandex.ru/d/fEtR1cUGcFNxbA</t>
  </si>
  <si>
    <t>Шланг душевой: резиновый шланг в оплетке из нержавеющей стали.
Лейка гигиеническая: 1-функциональная, пластик.
Монтажный комплект: эксцентрики-пара(анодированная сталь), отражатели-пара (нержавеющая сталь). 
Картридж 35 мм.</t>
  </si>
  <si>
    <t>СЛ-ОД-Д30</t>
  </si>
  <si>
    <t>Смеситель для ванны с коротким литым изливом, одноручный, СЛ-ОД-Д30, Славен</t>
  </si>
  <si>
    <t>4627115100638</t>
  </si>
  <si>
    <t>https://disk.yandex.ru/d/-MZUqWtK7u30Fg</t>
  </si>
  <si>
    <t>СЛ-ОД-Д40</t>
  </si>
  <si>
    <t>Смеситель для душа, одноручный, СЛ-ОД-Д40, Славен</t>
  </si>
  <si>
    <t>4627115103516</t>
  </si>
  <si>
    <t>https://disk.yandex.ru/d/GoOULVPR2TPRnw</t>
  </si>
  <si>
    <t>Шланг душевой: резиновый шланг в оплетке из нержавеющей стали. 
Лейка душевая: 1-функциональная, пластик. 
Монтажный комплект: эксцентрики-пара(анодированная сталь), отражатели-пара (нержавеющая сталь). 
Картридж 40 мм.</t>
  </si>
  <si>
    <t>СЛ-ОД-Ж27</t>
  </si>
  <si>
    <t>Смеситель для мойки с высоким изливом, одноручный, черный, СЛ-ОД-Ж27, Славен</t>
  </si>
  <si>
    <t>4627115104513</t>
  </si>
  <si>
    <t>https://disk.yandex.ru/d/75-Igrlpv5pIiQ</t>
  </si>
  <si>
    <t>СЛ-ОД-К10</t>
  </si>
  <si>
    <t>Смеситель для умывальника с литым изливом, одноручный, СЛ-ОД-К10, Славен</t>
  </si>
  <si>
    <t>4627115101277</t>
  </si>
  <si>
    <t>https://disk.yandex.ru/d/9Er-flGTVmfXQg</t>
  </si>
  <si>
    <t>СЛ-ОД-К20</t>
  </si>
  <si>
    <t>Смеситель для мойки с коротким изливом, одноручный, СЛ-ОД-К20, Славен</t>
  </si>
  <si>
    <t>4627115103721</t>
  </si>
  <si>
    <t>https://disk.yandex.ru/d/zZXuhkp_SoKuhQ</t>
  </si>
  <si>
    <t>СЛ-ОД-К30</t>
  </si>
  <si>
    <t>Смеситель для ванны с коротким литым изливом, одноручный, СЛ-ОД-К30, Славен</t>
  </si>
  <si>
    <t>4627115101352</t>
  </si>
  <si>
    <t>https://disk.yandex.ru/d/xsrr2EZ8YlR5CA</t>
  </si>
  <si>
    <t>Хром</t>
  </si>
  <si>
    <t>СЛ-ОД-К31</t>
  </si>
  <si>
    <t>Смеситель для ванны универсальный, одноручный, СЛ-ОД-К31, Славен</t>
  </si>
  <si>
    <t>4627115101376</t>
  </si>
  <si>
    <t>https://disk.yandex.ru/d/tEGbPTZhuNC9lA</t>
  </si>
  <si>
    <t>СЛ-ОД-Л10</t>
  </si>
  <si>
    <t>Смеситель для умывальника с литым изливом, одноручный, СЛ-ОД-Л10, Славен</t>
  </si>
  <si>
    <t>https://disk.yandex.ru/d/GUXMdSBe-izBsQ</t>
  </si>
  <si>
    <t>Аэратор;Гибкая подводка;Защита от излома</t>
  </si>
  <si>
    <t>СЛ-ОД-Л30</t>
  </si>
  <si>
    <t>Смеситель для ванны с коротким литым изливом, одноручный, СЛ-ОД-Л30, Славен</t>
  </si>
  <si>
    <t>4627115101536</t>
  </si>
  <si>
    <t>https://disk.yandex.ru/d/gnQ4du-9aEPvWA</t>
  </si>
  <si>
    <t>СЛ-ОД-М22</t>
  </si>
  <si>
    <t>Смеситель для мойки с высоким изливом, одноручный, СЛ-ОД-М22, Славен</t>
  </si>
  <si>
    <t>4627115101697</t>
  </si>
  <si>
    <t>https://disk.yandex.ru/d/m5hUBNRBAnWp2A</t>
  </si>
  <si>
    <t>Аэратор;Поворотный;Гибкая подводка;Защита от излома</t>
  </si>
  <si>
    <t>СЛ-ОД-М30</t>
  </si>
  <si>
    <t>Смеситель для ванны с коротким литым изливом, одноручный, СЛ-ОД-М30, Славен</t>
  </si>
  <si>
    <t>4627115101710</t>
  </si>
  <si>
    <t>https://disk.yandex.ru/d/VWjMm0ZWzTBx0A</t>
  </si>
  <si>
    <t>СЛ-ОД-Н1Б</t>
  </si>
  <si>
    <t>Смеситель  для умывальника с литым изливом, одноручный, белый, СЛ-ОД-Н1Б, Славен</t>
  </si>
  <si>
    <t>4627115105008</t>
  </si>
  <si>
    <t>https://disk.yandex.ru/d/ugvpVdQIPTKgPw</t>
  </si>
  <si>
    <t>СЛ-ОД-Н1Ч</t>
  </si>
  <si>
    <t>Смеситель  для умывальника с литым изливом, одноручный, черный, СЛ-ОД-Н1Ч, Славен</t>
  </si>
  <si>
    <t>4627115105046</t>
  </si>
  <si>
    <t>https://disk.yandex.ru/d/ZII4JqFkSM-iAg</t>
  </si>
  <si>
    <t>СЛ-ОД-Н2Б</t>
  </si>
  <si>
    <t>Смеситель для мойки с длинным изливом, одноручный, белый, СЛ-ОД-Н2Б, Славен</t>
  </si>
  <si>
    <t>4627115104926</t>
  </si>
  <si>
    <t>https://disk.yandex.ru/d/nWJCAtQUxzcm_g</t>
  </si>
  <si>
    <t>СЛ-ОД-Н2Ч</t>
  </si>
  <si>
    <t>Смеситель для мойки с длинным изливом, одноручный, черный, СЛ-ОД-Н2Ч, Славен</t>
  </si>
  <si>
    <t>4627115104940</t>
  </si>
  <si>
    <t>https://disk.yandex.ru/d/Ns7JdQf6O2XcXA</t>
  </si>
  <si>
    <t>СЛ-ОД-Н3Б</t>
  </si>
  <si>
    <t>Смеситель  для ванны универсальный, одноручный, белый, СЛ-ОД-Н3Б, Славен</t>
  </si>
  <si>
    <t>4627115104889</t>
  </si>
  <si>
    <t>https://disk.yandex.ru/d/NUb1VjxzzQgRAQ</t>
  </si>
  <si>
    <t>СЛ-ОД-Н3Ч</t>
  </si>
  <si>
    <t>Смеситель для ванны универсальный, одноручный, черный, СЛ-ОД-Н3Ч, Славен</t>
  </si>
  <si>
    <t>4627115104902</t>
  </si>
  <si>
    <t>https://disk.yandex.ru/d/1sbk4fq-KrurLg</t>
  </si>
  <si>
    <t>СЛ-ОД-О13</t>
  </si>
  <si>
    <t>Кран для холодной воды МОНО, СЛ-ОД-О13, Славен</t>
  </si>
  <si>
    <t>https://disk.yandex.ru/d/nw9iFMpVnnMUqg</t>
  </si>
  <si>
    <t>Моносмеситель</t>
  </si>
  <si>
    <t>Для кухонной мойки; Для раковины</t>
  </si>
  <si>
    <t xml:space="preserve">Гибкая подводка в стальной оплетке, длина 40 см.
Монтажный комплект: универсальная гайка.
</t>
  </si>
  <si>
    <t>СЛ-ОД-П10</t>
  </si>
  <si>
    <t>Смеситель для умывальника с литым изливом, одноручный, СЛ-ОД-П10, Славен</t>
  </si>
  <si>
    <t>https://disk.yandex.ru/d/pQXX10lNGryWzQ</t>
  </si>
  <si>
    <t>СЛ-ОД-П24</t>
  </si>
  <si>
    <t>Смеситель настенный для мойки, с нижним изливом одноручный СЛ-ОД-П24, Славен</t>
  </si>
  <si>
    <t>https://disk.yandex.ru/d/lg8CoRoIBkKyQw</t>
  </si>
  <si>
    <t>Излив: стальной, поворотный, L=150 мм.
Монтажный комплект: эксцентрики-пара(анодированная сталь), отражатели-пара (нержавеющая сталь). 
Картридж 35 мм</t>
  </si>
  <si>
    <t>СЛ-ОД-П30</t>
  </si>
  <si>
    <t>Смеситель для ванны с коротким изливом, одноручный, СЛ-ОД-П30, Славен</t>
  </si>
  <si>
    <t>https://disk.yandex.ru/d/x8wszo8ixVT6og</t>
  </si>
  <si>
    <t>СЛ-ОД-П51</t>
  </si>
  <si>
    <t>Смеситель для биде, СЛ-ОД-П51, Славен</t>
  </si>
  <si>
    <t>4627115103318</t>
  </si>
  <si>
    <t>СЛ-ОД-Р10</t>
  </si>
  <si>
    <t>Смеситель для умывальника с литым изливом,одноручный, СЛ-ОД-Р10, Славен</t>
  </si>
  <si>
    <t>https://disk.yandex.ru/d/HYykqe6RGDDGig</t>
  </si>
  <si>
    <t>Монтажный комплект: стандарт с 1 шпилькой. 
Картридж 35 мм.</t>
  </si>
  <si>
    <t>СЛ-ОД-Р30</t>
  </si>
  <si>
    <t>Смеситель для ванны с коротким изливом, одноручный, СЛ-ОД-Р30, Славен</t>
  </si>
  <si>
    <t>4627115102571</t>
  </si>
  <si>
    <t>https://disk.yandex.ru/d/o7klUHqolfoM_Q</t>
  </si>
  <si>
    <t>СЛ-ОД-Р40</t>
  </si>
  <si>
    <t>Смеситель для душа, одноручный, СЛ-ОД-Р40, Славен</t>
  </si>
  <si>
    <t>4627115100393</t>
  </si>
  <si>
    <t>https://disk.yandex.ru/d/HHZiY1NA1h8pgg</t>
  </si>
  <si>
    <t>СЛ-ОД-С10</t>
  </si>
  <si>
    <t>Смеситель для умывальника с литым изливом, одноручный, СЛ-ОД-С10, Славен</t>
  </si>
  <si>
    <t>4627115102496</t>
  </si>
  <si>
    <t>https://disk.yandex.ru/d/RGXqGwlNvpcsSg</t>
  </si>
  <si>
    <t>СЛ-ОД-Т10</t>
  </si>
  <si>
    <t>Смеситель для умывальника с литым изливом, одноручный, СЛ-ОД-Т10, Славен</t>
  </si>
  <si>
    <t>4627115101956</t>
  </si>
  <si>
    <t>https://disk.yandex.ru/d/nqgWt6hu6-JVFQ</t>
  </si>
  <si>
    <t>СЛ-ОД-Т30</t>
  </si>
  <si>
    <t>Смеситель для ванны с коротким литым изливом, одноручный, СЛ-ОД-Т30, Славен</t>
  </si>
  <si>
    <t>4627115102038</t>
  </si>
  <si>
    <t>https://disk.yandex.ru/d/wtpDJvwNt5YB6A</t>
  </si>
  <si>
    <t>СЛ-ОД-Т31</t>
  </si>
  <si>
    <t>Смеситель для ванны универсальный, одноручный, СЛ-ОД-Т31, Славен</t>
  </si>
  <si>
    <t>4627115102236</t>
  </si>
  <si>
    <t>https://disk.yandex.ru/d/y6U3nwcbsRTSpg</t>
  </si>
  <si>
    <t>Аэратор ;Лейка; Поворотный</t>
  </si>
  <si>
    <t>СЛ-ОД-Т40</t>
  </si>
  <si>
    <t>Смеситель для душа, одноручный, СЛ-ОД-Т40, Славен</t>
  </si>
  <si>
    <t>4627115102854</t>
  </si>
  <si>
    <t>https://disk.yandex.ru/d/3GRQ4DePn1h8sw</t>
  </si>
  <si>
    <t>СЛ-ОД-Ф30</t>
  </si>
  <si>
    <t>Смеситель для ванны с коротким литым изливом, одноручный, СЛ-ОД-Ф30, Славен</t>
  </si>
  <si>
    <t>4627115103417</t>
  </si>
  <si>
    <t>https://disk.yandex.ru/d/ckz_5qoKgx9FRQ</t>
  </si>
  <si>
    <t>СЛ-ОД-Х10</t>
  </si>
  <si>
    <t>Смеситель для умывальника с литым изливом локтевой, одноручный, СЛ-ОД-Х10, Славен</t>
  </si>
  <si>
    <t>https://disk.yandex.ru/d/caAPHEoh9nSvkA</t>
  </si>
  <si>
    <t>Гибкая подводка в фибронейлоновой оплетке , длина 50 см.
Монтажный комплект: универсальная гайка. 
Картридж 35 мм.</t>
  </si>
  <si>
    <t>СЛ-ОД-Х24</t>
  </si>
  <si>
    <t>Смеситель для мойки настенный, локтевой, двуручный, СЛ-ОД-Х24, Славен</t>
  </si>
  <si>
    <t>4627115102656</t>
  </si>
  <si>
    <t>https://disk.yandex.ru/d/Rn8ufXTWFMjt_w</t>
  </si>
  <si>
    <t>СЛ-ОД-Х81</t>
  </si>
  <si>
    <t>Смеситель для мойки с длинным изливом, одноручный, СЛ-ОД-Х81, Славен</t>
  </si>
  <si>
    <t>4627115103240</t>
  </si>
  <si>
    <t>https://disk.yandex.ru/d/bA0RAkO8R8CSlw</t>
  </si>
  <si>
    <t>СЛ-ОД-Ц25</t>
  </si>
  <si>
    <t>Смеситель для мойки с гибким изливом, одноручный, СЛ-ОД-Ц25, Славен</t>
  </si>
  <si>
    <t>4627115103332</t>
  </si>
  <si>
    <t>https://disk.yandex.ru/d/Q3vXKLIQYz6ORg</t>
  </si>
  <si>
    <t>СЛ-ЦВ-Ф26</t>
  </si>
  <si>
    <t>4627115104025</t>
  </si>
  <si>
    <t>https://disk.yandex.ru/d/ucR6JYuyfo5YAA</t>
  </si>
  <si>
    <t>СЛ-ЦВ-Ф27</t>
  </si>
  <si>
    <t>4627115104100</t>
  </si>
  <si>
    <t>https://disk.yandex.ru/d/rtH2gPvWyTeEtA</t>
  </si>
  <si>
    <t>СЛ-ОД-Б22</t>
  </si>
  <si>
    <t>Смеситель для мойки с высоким изливом, одноручный, СЛ-ОД-Б22, Славен</t>
  </si>
  <si>
    <t>4627115100256</t>
  </si>
  <si>
    <t>https://disk.yandex.ru/d/Gbuy5gtCrGn36g</t>
  </si>
  <si>
    <t>СЛ-ОД-Д28</t>
  </si>
  <si>
    <t>Смеситель для мойки с высоким корпусом и изливом, СЛ-ОД-Д28, Славен</t>
  </si>
  <si>
    <t>https://disk.yandex.ru/d/yxe2bIBWCt6s8A</t>
  </si>
  <si>
    <t>СЛ-ОД-Х22</t>
  </si>
  <si>
    <t>Смеситель для мойки с высоким изливом, одноручный, СЛ-ОД-Х22, Славен</t>
  </si>
  <si>
    <t>https://disk.yandex.ru/d/VKkGUd_Dp9XmEA</t>
  </si>
  <si>
    <t>СЛ-ОД-Х30</t>
  </si>
  <si>
    <t>Смеситель для ванны с коротким литым изливом, локтевой, одноручный, СЛ-ОД-Х30, Славен</t>
  </si>
  <si>
    <t>https://disk.yandex.ru/d/R5FfjpjtSmnckQ</t>
  </si>
  <si>
    <t>СЛ-ОД-Х31</t>
  </si>
  <si>
    <t>Смеситель для ванны универсальный, локтевой, одноручный, СЛ-ОД-Х31, Славен</t>
  </si>
  <si>
    <t>https://disk.yandex.ru/d/U3VAKkF4EkFhvA</t>
  </si>
  <si>
    <t>СЛ-ОД-Х40</t>
  </si>
  <si>
    <t>Смеситель для душа, локтевой, одноручный, СЛ-ОД-Х40, Славен</t>
  </si>
  <si>
    <t>https://disk.yandex.ru/d/rnVBDdHVoxF3lA</t>
  </si>
  <si>
    <t>Гибкая подводка; Защита от излома; Лейка</t>
  </si>
  <si>
    <t>СЛ-ОД-Х20</t>
  </si>
  <si>
    <t>Смеситель для мойки, локтевой, одноручный, СЛ-ОД-Х20, Славен</t>
  </si>
  <si>
    <t>https://disk.yandex.ru/d/pzBMEl1pbZya-w</t>
  </si>
  <si>
    <t>СЛ-ОД-Ж61</t>
  </si>
  <si>
    <t>Смеситель для ванны с верхним душем, комплект, СЛ-ОД-НЖ61, Славен</t>
  </si>
  <si>
    <t>https://disk.yandex.ru/d/qJnltRwaS-b6Gw</t>
  </si>
  <si>
    <t>СЛ-ДВ-А60</t>
  </si>
  <si>
    <t>Смеситель для ванны с верхним душем, двуручный, СЛ-ДВ-А60, Славен</t>
  </si>
  <si>
    <t>https://disk.yandex.ru/d/jmnpPQL9w6XHDQ</t>
  </si>
  <si>
    <t>С душевым гарнитуром</t>
  </si>
  <si>
    <t xml:space="preserve">Монтажный комплект: эксцентрики-пара(анодированная сталь), отражатели-пара (нержавеющая сталь). </t>
  </si>
  <si>
    <t>СЛ-ОД-Д12</t>
  </si>
  <si>
    <t>Смеситель для мойки и умывальника с длинным поворотным изливом, одноручный, СЛ-ОД-Д12, Славен</t>
  </si>
  <si>
    <t>https://disk.yandex.ru/d/7NvuT1gIjHbeDg</t>
  </si>
  <si>
    <t>Гибкая подводка в фибронейлоновой оплетке, длина 50 см.
Монтажный комплект: стандарт с 2 шпильками.Картридж 35 мм.</t>
  </si>
  <si>
    <t>СЛ-ОД-Д11</t>
  </si>
  <si>
    <t>Смеситель для умывальника с высоким корпусом, одноручный, СЛ-ОД-Д11, Славен</t>
  </si>
  <si>
    <t>https://disk.yandex.ru/d/z8x57YGHHVTw0A</t>
  </si>
  <si>
    <t>Гибкая подводка в фибронейлоновой оплетке, длина 50 см.
Монтажный комплект: Универсальная гайка.Картридж 40 мм.</t>
  </si>
  <si>
    <t>СЛ-ДВ-О40</t>
  </si>
  <si>
    <t>Смеситель для душа, двуручный, СЛ-ДВ-О40, Славен</t>
  </si>
  <si>
    <t>https://disk.yandex.ru/d/bcgrR_V01UTuAw</t>
  </si>
  <si>
    <t xml:space="preserve">Шланг душевой: резиновый шланг в оплетке из нержавеющей стали.
Лейка душевая: 1-функциональная, пластик. 
Монтажный комплект: эксцентрики-пара(анодированная сталь), отражатели-пара (нержавеющая сталь). 
</t>
  </si>
  <si>
    <t>Фото</t>
  </si>
  <si>
    <t>Рабочее давелние (МПА)</t>
  </si>
  <si>
    <t xml:space="preserve">Макс. Раб. Давление (МПА) </t>
  </si>
  <si>
    <t>Длина шланга, мм</t>
  </si>
  <si>
    <t>Аэратор; Гибкая подводка; Защита от излома; Поворотный;</t>
  </si>
  <si>
    <t>https://disk.yandex.ru/d/I23snwOsqkUh3g</t>
  </si>
  <si>
    <t>Объем упаковки, м³</t>
  </si>
  <si>
    <t>Душевая стойка с верхнем душем</t>
  </si>
  <si>
    <t>Аэратор; Гибкая подводка; Защита от излома.</t>
  </si>
  <si>
    <t>СЛ-ОД-Д79</t>
  </si>
  <si>
    <t>СЛ-ОД-Д74</t>
  </si>
  <si>
    <t>СЛ-ОД-Д75</t>
  </si>
  <si>
    <t>Смеситель для мойки с высоким изливом, с подключением фильтра, СЛ-ОД-Д79, Славен</t>
  </si>
  <si>
    <t>Смеситель для мойки с высоким изливом, с подключением фильтра, белый, СЛ-ОД-Д74, Славен</t>
  </si>
  <si>
    <t>Смеситель для мойки с высоким изливом, с подключением фильтра, черный, СЛ-ОД-Д75, Славен</t>
  </si>
  <si>
    <t>Поворотный; Совмещенный излив для питьевой воды</t>
  </si>
  <si>
    <t>Подключение к фильтру; Аэратор; Гибкая подводка; Защита от излома</t>
  </si>
  <si>
    <t>https://disk.yandex.ru/d/yHjq-_vbp5r1fw</t>
  </si>
  <si>
    <t>https://disk.yandex.ru/d/LDLEUfbiqS4kbw</t>
  </si>
  <si>
    <t>https://disk.yandex.ru/d/3qqFjtaKwodJvg</t>
  </si>
  <si>
    <t>https://disk.yandex.ru/d/y-lFBOdAazvfZA</t>
  </si>
  <si>
    <t>СЛ-ОД-Д53</t>
  </si>
  <si>
    <t>СЛ-ОД-П32</t>
  </si>
  <si>
    <t>Смеситель для ванны универсальный, одноручный, СЛ-ОД-П32, Славен</t>
  </si>
  <si>
    <t>https://disk.yandex.ru/d/0FvprJ0r4g28_g</t>
  </si>
  <si>
    <t>СЛ-ОД-Д76</t>
  </si>
  <si>
    <t>Смеситель для кухни с подключением к фильтру для питьевой воды, белый, СЛ-ОД-Д76, Славен</t>
  </si>
  <si>
    <t>СЛ-ОД-Д77</t>
  </si>
  <si>
    <t>Смеситель для кухни с подключением к фильтру для питьевой воды, черный, СЛ-ОД-Д77, Славен</t>
  </si>
  <si>
    <t>https://disk.yandex.ru/d/APBvICeQ15iccQ</t>
  </si>
  <si>
    <t>https://disk.yandex.ru/d/H5KtKFC181H_0g</t>
  </si>
  <si>
    <t>СЛ-ОД-Д25</t>
  </si>
  <si>
    <t>Смеситель для кухни с гибким изливом и аэратором лейкой с двумя режимами, СЛ-ОД-Д25, Славен</t>
  </si>
  <si>
    <t>https://disk.yandex.ru/d/AAgWbQlN3hqJdQ</t>
  </si>
  <si>
    <r>
      <t>Гибкий</t>
    </r>
    <r>
      <rPr>
        <sz val="11"/>
        <color theme="1"/>
        <rFont val="Calibri"/>
        <family val="2"/>
        <charset val="204"/>
        <scheme val="minor"/>
      </rPr>
      <t xml:space="preserve">; </t>
    </r>
    <r>
      <rPr>
        <sz val="11"/>
        <color theme="1"/>
        <rFont val="Calibri"/>
        <family val="2"/>
        <scheme val="minor"/>
      </rPr>
      <t>Поворотный; Двухрежимный аэратор</t>
    </r>
  </si>
  <si>
    <t>Аэратор 2 режима; Силиконовый излив; Гибкая подводка; Защита от излома</t>
  </si>
  <si>
    <t>Гибкая подводка в фибронейлоновой оплетке, длина 50 см и 30 см.
Монтажный комплект: универсальная гайка.
Картридж 35 мм.</t>
  </si>
  <si>
    <t>РРЦ (Рекомендованная розничная цена) в рублях</t>
  </si>
  <si>
    <t>нет в наличии</t>
  </si>
  <si>
    <t>Гибкая подводка, длина 40 см.
Монтажный комплект: стандарт с 1 шпилькой.</t>
  </si>
  <si>
    <t>Гибкая подводка, длина 40 см.
Монтажный комплект: универсальная гайка.
Картридж 35 мм.</t>
  </si>
  <si>
    <t>Гибкая подводка, длина 40 см.
Монтажный комплект: стандарт с 2 шпильками.
 Катридж 35 мм.</t>
  </si>
  <si>
    <t>Аэратор; Гибкая подводка; Поворотный</t>
  </si>
  <si>
    <t>Аэратор; Гибкая подводка</t>
  </si>
  <si>
    <t>Гибкая подводка, длина 40 см.
Монтажный комплект: стандарт с 1 шпилькой. 
Картридж 35 мм.</t>
  </si>
  <si>
    <t>Аэратор; Гибкая подводка; Поворотный; Лейка</t>
  </si>
  <si>
    <t>Гибкая подводка, длина 40 см.
Монтажный комплект: универсальная гайка.Картридж 35 мм.</t>
  </si>
  <si>
    <t>Гибкая подводка, длина 40 см.
Монтажный комплект: стандарт с 2 шпильками.
Катридж 35 мм.</t>
  </si>
  <si>
    <t>Шланг душевой: резиновый шланг в оплетке из нержавеющей стали.
Лейка душевая: 1-функциональная, нержавеющая сталь.
Монтажный комплект: эксцентрики-пара(анодированная сталь), отражатели-пара (нержавеющая сталь). 
Картридж 35 мм.</t>
  </si>
  <si>
    <t>СЛ-ОД-Д23</t>
  </si>
  <si>
    <t>Смеситель для мойки с вытяжным изливом, одноручный, СЛ-ОД-Д23, Славен</t>
  </si>
  <si>
    <t>https://disk.yandex.ru/d/Jxr89bUAhl06ag</t>
  </si>
  <si>
    <t>Вытяжной</t>
  </si>
  <si>
    <t>Смеситель для мойки с высоким изливом из силикона, одноручный, белый, СЛ-ЦВ-Ф26, Славен</t>
  </si>
  <si>
    <t>Смеситель для мойки с высоким изливом из силикона, одноручный, черный, СЛ-ЦВ-Ф27, Славен</t>
  </si>
  <si>
    <t>СЛ-ОД-З10</t>
  </si>
  <si>
    <t>Смеситель для умывальника с литым изливом, одноручный, СЛ-ОД-З10, Славен</t>
  </si>
  <si>
    <t>https://disk.yandex.ru/d/gC4u1akqDhnGHQ</t>
  </si>
  <si>
    <t>Стандарт подводки</t>
  </si>
  <si>
    <t>Гибкая подводка, длина 50 см.
Монтажный комплект: Универсальная гайка. 
Картридж 35 мм.</t>
  </si>
  <si>
    <t>СЛ-ОД-З30</t>
  </si>
  <si>
    <t>Смеситель для ванны с коротким изливом, одноручный, СЛ-ОД-З30, Славен</t>
  </si>
  <si>
    <t>https://disk.yandex.ru/d/VpqAYjGm1H7hnQ</t>
  </si>
  <si>
    <t>Вес нетто, г</t>
  </si>
  <si>
    <t>Код ТНВЭД</t>
  </si>
  <si>
    <t>СЛ-ОД-Ц33</t>
  </si>
  <si>
    <t>https://disk.yandex.ru/d/8WYTzpbTWsXG7g</t>
  </si>
  <si>
    <t>Шланг душевой: резиновый шланг EPDM в оплетке из нержавеющей стали.
Лейка душевая: 1-функциональная, пластик. 
Монтажный комплект: эксцентрики-пара(анодированная сталь), отражатели-пара (нержавеющая сталь). 
Картридж 40 мм.</t>
  </si>
  <si>
    <t>СЛ-ДВ-О10</t>
  </si>
  <si>
    <t>Смеситель для умывальника с литым изливом, двуручный, СЛ-ДВ-О10, Славен</t>
  </si>
  <si>
    <t>https://disk.yandex.ru/d/00qk6sDGJnNWWA</t>
  </si>
  <si>
    <t>Материал ручек-пластик;
Крепежный набор: Гайка 2-х-компонентная из латуни и пластика
Гибкая подводка в силиконовой оплетке, длина 40 см.
Излив: литой.</t>
  </si>
  <si>
    <t>Ссылки на фото</t>
  </si>
  <si>
    <t>https://www.slaven.su/ikatalog/prorab/c-series/sl-od-cz33/#gallery-1
https://www.slaven.su/ikatalog/prorab/c-series/sl-od-cz33/#gallery-2
https://www.slaven.su/ikatalog/prorab/c-series/sl-od-cz33/#gallery-3
https://www.slaven.su/ikatalog/prorab/c-series/sl-od-cz33/#gallery-4
https://www.slaven.su/ikatalog/prorab/c-series/sl-od-cz33/#gallery-5
https://www.slaven.su/ikatalog/prorab/c-series/sl-od-cz33/#gallery-6</t>
  </si>
  <si>
    <t>https://www.slaven.su/ikatalog/prorab/o-series/sl-dv-o10/#gallery-1
https://www.slaven.su/ikatalog/prorab/o-series/sl-dv-o10/#gallery-2
https://www.slaven.su/ikatalog/prorab/o-series/sl-dv-o10/#gallery-3
https://www.slaven.su/ikatalog/prorab/o-series/sl-dv-o10/#gallery-4
https://www.slaven.su/ikatalog/prorab/o-series/sl-dv-o10/#gallery-5</t>
  </si>
  <si>
    <t>СЛ-ОД-Д14</t>
  </si>
  <si>
    <t>СЛ-ОД-Д15</t>
  </si>
  <si>
    <t>Смеситель для умывальника с высоким корпусом, черный, СЛ-ОД-Д14, Славен</t>
  </si>
  <si>
    <t>Смеситель для умывальника с высоким корпусом, серый, СЛ-ОД-Д15, Славен</t>
  </si>
  <si>
    <t>https://www.slaven.su/ikatalog/gorod/d-series/sl-od-d14/#gallery-1</t>
  </si>
  <si>
    <t>серый</t>
  </si>
  <si>
    <t>https://disk.yandex.ru/d/6vJPoY9vu_KFsg</t>
  </si>
  <si>
    <t>https://disk.yandex.ru/d/5SLO-1u4DAO5vA</t>
  </si>
  <si>
    <t>СЛ-ОД-Г1Б</t>
  </si>
  <si>
    <t>СЛ-ОД-Г1Ч</t>
  </si>
  <si>
    <t>https://disk.yandex.ru/d/xD4r0IrqSJPMyg</t>
  </si>
  <si>
    <t>https://disk.yandex.ru/d/cgsYfYY47lBZKg</t>
  </si>
  <si>
    <t>СЛ-ОД-Т1Б</t>
  </si>
  <si>
    <t>СЛ-ОД-Т1Ч</t>
  </si>
  <si>
    <t>https://disk.yandex.ru/d/fQy5W1QaIT1bqQ</t>
  </si>
  <si>
    <t>https://disk.yandex.ru/d/5V8_HKTzAXfazQ</t>
  </si>
  <si>
    <t>Смеситель для умывальника с литым изливом, белый, СЛ-ОД-Т1Б, Славен</t>
  </si>
  <si>
    <t>Смеситель для умывальника с литым изливом, черный, СЛ-ОД-Т1Ч, Славен</t>
  </si>
  <si>
    <t>Смеситель для умывальника с литым изливом, белый, СЛ-ОД-Г1Б, Славен</t>
  </si>
  <si>
    <t>Смеситель для умывальника с литым изливом, черный, СЛ-ОД-Г1Ч, Славен</t>
  </si>
  <si>
    <t>СЛ-ОД-Д13</t>
  </si>
  <si>
    <t>СЛ-ОД-Д16</t>
  </si>
  <si>
    <t>СЛ-ОД-Т3Б</t>
  </si>
  <si>
    <t>СЛ-ОД-Т3Ч</t>
  </si>
  <si>
    <t>СЛ-ОД-Г3Б</t>
  </si>
  <si>
    <t>СЛ-ОД-Г3Ч</t>
  </si>
  <si>
    <t>СЛ-ОД-Г22</t>
  </si>
  <si>
    <t>СЛ-ОД-Г2Б</t>
  </si>
  <si>
    <t>СЛ-ОД-Г2Ч</t>
  </si>
  <si>
    <t>Глянцевое</t>
  </si>
  <si>
    <t>Смеситель для умывальника с высоким корпусом, хром, СЛ-ОД-Д13, Славен</t>
  </si>
  <si>
    <t>Смеситель для умывальника с высоким корпусом, бронза, СЛ-ОД-Д16, Славен</t>
  </si>
  <si>
    <t>Смеситель для ванны универсальный, одноручный, белый, СЛ-ОД-Т3Б, Славен</t>
  </si>
  <si>
    <t>Смеситель для ванны универсальный, одноручный, черный, СЛ-ОД-Т3Ч, Славен</t>
  </si>
  <si>
    <t>Смеситель для ванны с коротким литым изливом, одноручный, белый, СЛ-ОД-Г3Б, Славен</t>
  </si>
  <si>
    <t>Смеситель для мойки с высоким изливом, одноручный, хром, СЛ-ОД-Г22, Славен</t>
  </si>
  <si>
    <t>Смеситель для мойки с высоким изливом, одноручный, белый, СЛ-ОД-Г2Б, Славен</t>
  </si>
  <si>
    <t>Смеситель для мойки с высоким изливом, одноручный, черный, СЛ-ОД-Г2Ч, Славен</t>
  </si>
  <si>
    <t>Смеситель для ванны с коротким литым изливом, одноручный, черный, СЛ-ОД-Г3Ч, Славен</t>
  </si>
  <si>
    <t>бронза</t>
  </si>
  <si>
    <t>https://www.slaven.su/ikatalog/gorod/d-series/sl-od-d15/#gallery-1</t>
  </si>
  <si>
    <t>https://www.slaven.su/ikatalog/kottedzh/g-series/sl-od-g1b/#gallery-1</t>
  </si>
  <si>
    <t>https://www.slaven.su/ikatalog/kottedzh/g-series/sl-od-g1ch/#gallery-1</t>
  </si>
  <si>
    <t>https://www.slaven.su/ikatalog/gorod/t-series/sl-od-t1b/#gallery-1</t>
  </si>
  <si>
    <t>https://www.slaven.su/ikatalog/gorod/t-series/sl-od-t1ch/#gallery-1</t>
  </si>
  <si>
    <t>https://disk.yandex.ru/d/OmempPC_g7ByMw</t>
  </si>
  <si>
    <t>https://disk.yandex.ru/d/pxQ6bM8sijnHbA</t>
  </si>
  <si>
    <t>https://disk.yandex.ru/d/dhoMTUQcGzjzVw</t>
  </si>
  <si>
    <t>https://disk.yandex.ru/d/bEhL9-_PSu-A9w</t>
  </si>
  <si>
    <t>https://disk.yandex.ru/d/j9hgIlj2YpHCYQ</t>
  </si>
  <si>
    <t>https://disk.yandex.ru/d/fZbu6N6gA-GsKg</t>
  </si>
  <si>
    <t>https://disk.yandex.ru/d/fGvLbSFwOhVTRQ</t>
  </si>
  <si>
    <t>https://disk.yandex.ru/d/I0y64KhwIqpx5A</t>
  </si>
  <si>
    <t>https://disk.yandex.ru/d/B3T7mdZU8BVPOA</t>
  </si>
  <si>
    <t>https://www.slaven.su/ikatalog/gorod/d-series/sl-od-d13/#gallery-1</t>
  </si>
  <si>
    <t>https://www.slaven.su/ikatalog/gorod/d-series/sl-od-d16/#gallery-1</t>
  </si>
  <si>
    <t>https://www.slaven.su/ikatalog/gorod/t-series/sl-od-t3b/#gallery-1</t>
  </si>
  <si>
    <t>https://www.slaven.su/ikatalog/gorod/t-series/sl-od-t13ch/#gallery-1</t>
  </si>
  <si>
    <t>https://www.slaven.su/ikatalog/kottedzh/g-series/sl-od-g3b/#gallery-1</t>
  </si>
  <si>
    <t>https://www.slaven.su/ikatalog/kottedzh/g-series/sl-od-g3ch/#gallery-1</t>
  </si>
  <si>
    <t>https://www.slaven.su/ikatalog/kottedzh/g-series/sl-od-g22/#gallery-1</t>
  </si>
  <si>
    <t>https://www.slaven.su/ikatalog/kottedzh/g-series/sl-od-g2b/#gallery-1</t>
  </si>
  <si>
    <t>https://www.slaven.su/ikatalog/kottedzh/g-series/sl-od-g2ch/#gallery-1</t>
  </si>
  <si>
    <t>СЛ-ОД-П34</t>
  </si>
  <si>
    <t>СЛ-ОД-Ц34</t>
  </si>
  <si>
    <t>Смеситель для ванны универсальный, одноручный, СЛ-ОД-Ц34, Славен</t>
  </si>
  <si>
    <t>Смеситель для ванны универсальный, одноручный, СЛ-ОД-П34, Славен</t>
  </si>
  <si>
    <t>СЛ-ОД-П22</t>
  </si>
  <si>
    <t>Смеситель для мойки с высоким изливом, одноручный, СЛ-ОД-П22, Славен</t>
  </si>
  <si>
    <t>Аэратор; Гибкая подводка; Защита от излома; Вытяжной излив</t>
  </si>
  <si>
    <t>Поворотный; Вытяжной</t>
  </si>
  <si>
    <t>Гибкая подводка, длина 40 см.
Шланг: резиновый шланг в стальной оплетке. 
Излив: гибкий.
Лейка: 2-функциональная, пластик. 
Монтажный комплект: универсальная гайка. 
Картридж 35 мм.</t>
  </si>
  <si>
    <t>Шланг: резиновый шланг.
Излив: выдвижной .
Лейка: 2-функциональная, пластик. 
Монтажный комплект: универсальная гайка. 
Гибкая подводка в фибронейлоновой оплетке, длина 50 см.
 Картридж 35 мм.</t>
  </si>
  <si>
    <t>Смеситель для биде настенный, одноручный, СЛ-ОД-Д53, Славен</t>
  </si>
  <si>
    <t>Смеситель для ванны с коротким литым изливом, дивертор поворотный, одноручный, СЛ-ОД-Ц33, Славен</t>
  </si>
  <si>
    <t>Смеситель для биде настенный, одноручный, СЛ-ОД-Д52, Славен</t>
  </si>
  <si>
    <t>Смеситель для мойки с длинным изливом, одноручный, СЛ-ОД-Н21, Славен</t>
  </si>
  <si>
    <t>Смеситель для мойки с высоким изливом, одноручный, СЛ-ОД-Ф29, Славен</t>
  </si>
  <si>
    <t>Смеситель для мойки с высоким изливом из силикона, одноручный,  СЛ-ОД-Н26, Славен</t>
  </si>
  <si>
    <t>Смеситель для ванны с коротким литым изливом, одноручный, СЛ-ОД-Ц30, Славен</t>
  </si>
  <si>
    <t>Смеситель для умывальника с литым изливом, одноручный, СЛ-ОД-Ц10, Славен</t>
  </si>
  <si>
    <t>Смеситель для умывальника с литым изливом, одноручный, СЛ-ОД-Б10, Славен</t>
  </si>
  <si>
    <t>Смеситель для ванны с коротким литым изливом, одноручный, СЛ-ОД-Б30, Славен</t>
  </si>
  <si>
    <t>Смеситель для ванны с коротким литым изливом, одноручный, СЛ-ОД-В30, Славен</t>
  </si>
  <si>
    <t>Смеситель для умывальника с литым изливом, одноручный, СЛ-ОД-В10, Славен</t>
  </si>
  <si>
    <t>СЛ-ОД-Д90</t>
  </si>
  <si>
    <t>СЛ-ОД-Д91</t>
  </si>
  <si>
    <t>СЛ-ОД-Д92</t>
  </si>
  <si>
    <t>СЛ-ОД-Д93</t>
  </si>
  <si>
    <t>Смеситель для мойки с высоким  изливом, одноручный, розовый, СЛ-ОД-Д90, Славен</t>
  </si>
  <si>
    <t>Смеситель для мойки с высоким  изливом, одноручный, синий, СЛ-ОД-Д91, Славен</t>
  </si>
  <si>
    <t>Смеситель для мойки с высоким  изливом, одноручный, мятный, СЛ-ОД-Д92, Славен</t>
  </si>
  <si>
    <t>Смеситель для мойки с высоким  изливом, одноручный, кремовый, СЛ-ОД-Д93, Славен</t>
  </si>
  <si>
    <t>розовый</t>
  </si>
  <si>
    <t>синий</t>
  </si>
  <si>
    <t>мятный</t>
  </si>
  <si>
    <t>кремовый</t>
  </si>
  <si>
    <t>СЛ-ОД-Д80</t>
  </si>
  <si>
    <t>СЛ-ОД-Д81</t>
  </si>
  <si>
    <t>СЛ-ОД-Д82</t>
  </si>
  <si>
    <t>СЛ-ОД-Д83</t>
  </si>
  <si>
    <t>Смеситель для умывальника с высоким корпусом, одноручный, синий, СЛ-ОД-Д81, Славен</t>
  </si>
  <si>
    <t>Смеситель для умывальника с высоким корпусом, одноручный, мятный, СЛ-ОД-Д82, Славен</t>
  </si>
  <si>
    <t>Смеситель для умывальника с высоким корпусом, одноручный, кремовый, СЛ-ОД-Д83, Славен</t>
  </si>
  <si>
    <t>https://disk.yandex.ru/d/PtkW-9HGzXAl0w</t>
  </si>
  <si>
    <t>https://disk.yandex.ru/d/EFeHmaPI4Zc7zw</t>
  </si>
  <si>
    <t>https://disk.yandex.ru/d/PjKuoAmKkjrAwQ</t>
  </si>
  <si>
    <t>https://disk.yandex.ru/d/TP7oYjARbDClVQ</t>
  </si>
  <si>
    <t>https://disk.yandex.ru/d/rQS_ILd2G9bgpA</t>
  </si>
  <si>
    <t>https://disk.yandex.ru/d/SxNqdvbT2PGdJw</t>
  </si>
  <si>
    <t>https://disk.yandex.ru/d/be1VeVNx8rxMSA</t>
  </si>
  <si>
    <t>https://disk.yandex.ru/d/guagfSqZLvNakA</t>
  </si>
  <si>
    <t>https://disk.yandex.ru/d/s4Qm5b9JwJWhsw</t>
  </si>
  <si>
    <t>https://disk.yandex.ru/d/CgWahfvVDLN85w</t>
  </si>
  <si>
    <t>https://disk.yandex.ru/d/EUYAJGADUszStQ</t>
  </si>
  <si>
    <t>https://www.slaven.su/ikatalog/prorab/p-series/sl-od-p34/#gallery-1</t>
  </si>
  <si>
    <t>https://www.slaven.su/ikatalog/prorab/c-series/sl-od-cz34/#gallery-1</t>
  </si>
  <si>
    <t>https://www.slaven.su/ikatalog/prorab/p-series/sl-od-p22/#gallery-1</t>
  </si>
  <si>
    <t>https://www.slaven.su/ikatalog/gorod/d-series/sl-od-d90/#gallery-1</t>
  </si>
  <si>
    <t>https://www.slaven.su/ikatalog/gorod/d-series/sl-od-d91/#gallery-1</t>
  </si>
  <si>
    <t>https://www.slaven.su/ikatalog/gorod/d-series/sl-od-d92/#gallery-1</t>
  </si>
  <si>
    <t>https://www.slaven.su/ikatalog/gorod/d-series/sl-od-d93/#gallery-1</t>
  </si>
  <si>
    <t>https://www.slaven.su/ikatalog/gorod/d-series/sl-od-d80/#gallery-1</t>
  </si>
  <si>
    <t>https://www.slaven.su/ikatalog/gorod/d-series/sl-od-d81/#gallery-1</t>
  </si>
  <si>
    <t>https://www.slaven.su/ikatalog/gorod/d-series/sl-od-d82/#gallery-1</t>
  </si>
  <si>
    <t>https://www.slaven.su/ikatalog/gorod/d-series/sl-od-d83/#gallery-1</t>
  </si>
  <si>
    <t>Гибкая подводка в фибронейлоновой оплетке, длина 40 см.
Монтажный комплект: универсальная гайка.Картридж 35 мм.</t>
  </si>
  <si>
    <t>Смеситель для умывальника с высоким корпусом, одноручный, розовый, СЛ-ОД-Д80, Славен</t>
  </si>
  <si>
    <t>СЛ-ОД-Д41</t>
  </si>
  <si>
    <t>https://disk.yandex.ru/d/OLgMJ7YClnUtVQ</t>
  </si>
  <si>
    <t>https://www.slaven.su/ikatalog/gorod/d-series/sl-od-d41/#gallery-1</t>
  </si>
  <si>
    <t>Смеситель для биде, одноручный, СЛ-ОД-Д41, Славен</t>
  </si>
  <si>
    <t>Шланг душевой: резиновый шланг в оплетке из нержавеющей стали. 
Лейка биде: 1-функциональная, пластик. 
Монтажный комплект: эксцентрики-пара(анодированная сталь), отражатели-пара (нержавеющая сталь). 
Картридж 40 мм.</t>
  </si>
  <si>
    <t>Гибкая подводка в фибронейлоновой оплетке, длина 50 см.
Монтажный комплект: Универсальная гайка.Картридж 35 мм.</t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</si>
  <si>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Корпус 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Тип излива: Гибкий;
Паспорт изделия: В комплекте.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</si>
  <si>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Ванна;
Материал корпуса: Латунь;
Материал ручки: Металл;
Тип затвора: Вентильные головки с керамическими пластинами. Угол поворота 90 °;
Тип дивертора: Флажковый, поворотный;
Тип крепления: Эксцентрики, отражатели.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Тип аэратора: Металлический;
Тип излива: Трубчатый;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</si>
  <si>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и обеспечена гарантийным обслуживанием в течении 5 лет с момента покупки.
Комплектуется паспортом изделия с гарантийным талоном, металлическим аэратором и монтажным комплектом.
Тип: Одноручный;
Места установки: Кухонная раковина;
Материал корпуса: Латунь;
Материал ручки: Металл;
Тип затвора: Картридж керамический, 40 мм;
Тип крепления: Монтажный комплект стандарт с двумя шпильками;
Тип подводки для воды: Отсутствует;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</si>
  <si>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Двуручный;
Места установки: Умывальник,Ванна;
Материал корпуса: Латунь;
Материал ручки: Пластик хромированный;
Тип затвора: Вентильные головки с керамическими пластинами. Угол поворота 90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</si>
  <si>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металлическим аэратором и монтажным комплектом.
Тип: Двуручный;
Места установки: Умывальник, Кухонная раковина;
Материал корпуса: Латунь;
Материал ручки: Пластик хромированный;
Тип затвора: Вентильные головки с керамическими пластинами. Угол поворота 90 °;
Тип крепления: Монтажный комплект;
Тип подводки для воды: Гибкая подводка, длина 400 мм;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</si>
  <si>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биде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Места: установки Биде;
Материал корпуса: Латунь;
Материал ручки: Металл;
Тип затвора: Картридж керамический, 25 мм;
Тип крепления: Эксцентрики, отражатели, пара;
Тип шланга: Нержавеющая сталь, двойной замок, длина 1500 мм;
Тип лейки: Лейка для гигиенического душа, 1 режим;
Тип крепления лейки: Крепление на корпусе смесителя;
Паспорт изделия: В комплекте.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</si>
  <si>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гибким изливом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двухфункциональным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400 мм;
Тип аэратора: Пластиковый, 2 режима;
Тип излива: Гибкий;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</si>
  <si>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Умывальник,Ванна,Кухонная раковина;
Материал корпуса: Латунь;
Материал ручки: Металл;
Тип затвора: Картридж керамический, 40 мм;
Тип дивертора: Вытяжной;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Металлический;
Тип излива: Плоский;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</si>
  <si>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Места установки: Умывальник;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Пластиковый,монетарный;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</si>
  <si>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</si>
  <si>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коротким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Умывальник,Кухонная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</si>
  <si>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Одноручный: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</si>
  <si>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</si>
  <si>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Пластиковый, монетарный;
Тип излива: Плоский;
Ключ монтажный; В наличии;
Паспорт изделия;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</si>
  <si>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</si>
  <si>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душа со стационарной душевой сеткой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паспортом изделия с гарантийным талоном. 
Тип: Двуручный;
Места установки: Душ;
Материал корпуса: Латунь;
Материал ручки: Пластик хромированный;
Тип затвора: Вентильные головки с керамическими пластинами. Угол поворота 90 °;
Тип крепления: Вертикальный комплект: эксцентрики, отражатели, пара;
Тип шланга: Отсутствует;
Тип лейки: Стационарная душевая сетка с верхним подводом воды;
Тип крепления: Настенное;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</si>
  <si>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ручки: Металл;
Тип затвора: Картридж керамический, 40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вертикальное, настенное;
Тип аэратора: С металлической сеткой;
Тип излива: Литой;
Ключ монтажный: В наличии;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</si>
  <si>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металлическим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40 мм.;
Тип крепления: Универсальная монтажная гайка;
Тип подводки для воды: Подводка гибкая в нейлоновой оплетке, длина 500 мм;
Тип аэратора: С металлической сеткой;
Тип излива: Литой;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</si>
  <si>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</si>
  <si>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фибронейлона, паспортом изделия с гарантийным талоном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Круглый;
Тип излива: Стальной;
Паспорт изделия: В наличии;
Материал изделия: Корпус — латунь;
Покрытие изделия: Никель-хромовое;
Цвет изделия: Хром;
Макс. тем-раб, град: до +90;
Диаметр: 35 мм.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</si>
  <si>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нержавеющей стали,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нержавеющей стали,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Нержавеющая сталь;
Материал ручки: Металл;
Тип затвора: Картридж керамический, 35 мм;
Тип крепления: Универсальная монтажная гайка;
Тип подводки для воды: Подводка гибкая в оплетке из нержавеющей стали, длина 400 мм;
Тип аэратора: Металлический с пластиковыми сетками;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</si>
  <si>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нержавеющей стали,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Ванна;
Материал корпуса: Нержавеющая сталь;
Материал ручки: Металл;
Тип затвора: Картридж керамический, 35 мм;
Тип дивертора: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вертикальное, настенное;
Тип аэратора: Металлический с пластиковыми сетками;
Ключ монтажный: В комплекте;
Паспорт изделия: В комплекте.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</si>
  <si>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</si>
  <si>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нержавеющей стали,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металлическим аэратором и универсальной монтажной гайкой.
Тип: Одноручный;
Места установки: Умывальник;
Материал корпуса: Нержавеющая сталь;
Материал ручки: Металл;
Тип затвора: Картридж керамический, 35 мм;
Тип крепления: Универсальная монтажная гайка;
Тип подводки для воды: Гибкая подводка, длина 400 мм;
Тип аэратора: Металлический с пластиковыми сетками;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</si>
  <si>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гибким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нержавеющей стали,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подводкой, паспортом изделия с гарантийным талоном, двухфункциональным аэратором и универсальной монтажной гайкой.
Тип: Одноручный;
Места установки: Кухонная раковина;
Материал корпуса: Нержавеющая сталь;
Материал ручки: Металл;
Тип затвора: Картридж керамический, 35 мм;
Тип крепления: Универсальная монтажная гайка; 
Тип подводки для воды: Гибкая подводка, длина 400 мм;
Тип аэратора: Пластиковый, 2 режима;
Тип излива: Гибкий;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</si>
  <si>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Тип излива: Гибкий;
Паспорт изделия: В комплекте.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</si>
  <si>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тропическим душем, одноручный, комплект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крепления: лейки на штанге;
Тип излива: Литой;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</si>
  <si>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Двуручный;
Места установки: Умывальник;
Материал корпуса: Латунь;
Материал ручки: Металл;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</si>
  <si>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талоном, монетарным аэратором.
Тип: Одноручный;
Места установки: Ванна;
Материал корпуса: Латунь;
Материал ручки: Металл;
Тип затвора: Картридж керамический, 40 мм;
Тип дивертора: Вытяжной;
Тип крепления: Эксцентрики, отражатели, пара;
Тип шланга: Нержавеющая сталь, двойной замок, длина 1500 мм.;
Тип лейки: Лейка душевая, 1 режим;
Тип крепления лейки: Настенное;
Тип аэратора: металлический;
Тип излива: Литой;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</si>
  <si>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Двуручный;
Места установки: Ванна;
Материал корпуса: Латунь;
Материал ручки: Металл;
Тип затвора: Вентильные головки с керамическими пластинами. Угол поворота 90 °;
Тип дивертора: Флажковый, поворотный;
Тип крепления: Эксцентрики, отражатели. Пара;
Тип шланга: Нержавеющая сталь, двойной замок, длина 1500 мм.;
Тип лейки: Лейка душевая, 1 режим;
Тип крепления лейки: Крепление на корпусе смесителя, крепление настенное;
Тип аэратора: Отсутствует;
Тип излива: Плоский;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</si>
  <si>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Двуручный;
Место установки: Умывальник;
Материал корпуса: Латунь;
Материал ручки: Металл;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нейлоновой оплетке,длина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</si>
  <si>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Двухрычажный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Двуручный;
Место: установки Ванна;
Материал корпуса: Латунь;
Материал ручки: Металл;
Тип затвора: Вентильные головки с керамическими пластинами. Угол поворота 90°;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Тип аэратора: Отсутствует;
Тип излива: Плоский;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</si>
  <si>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Двуручный;
Место установки: Ванна;
Материал корпуса: Латунь;
Материал ручки: Металл;
Тип затвора: Вентильные головки с керамическими пластинами. Угол поворота 90°;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Тип аэратора: Металлический;
Тип излива: Трубчатый;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</si>
  <si>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 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Двуручный;
Места установки: Умывальник;
Материал корпуса: Латунь;
Материал ручки: Металл;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</si>
  <si>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высоким поворотоным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Двуручный;
Места установки: Умывальник,Кухонная раковина;
Материал корпуса: Латунь;
Материал ручки: Металл;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</si>
  <si>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Двуручный;
Места: установки Ванна;
Материал корпуса: Латунь;
Материал ручки: Металл;
Тип затвора: Вентильные головки с керамическими пластинами. Угол поворота 90 °;
Тип дивертора: Флажковый, поворотный;
Тип крепления: Эксцентрики, отражатели.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Тип аэратора: Металлический;
Тип излива: Плоский;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</si>
  <si>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Двуручный;
Места установки: Ванна;
Материал корпуса: Латунь;
Материал ручки: Металл;
Тип затвора: Вентильные головки с керамическими пластинами. Угол поворота 90 °;
Тип дивертора: Флажковый, поворотный;
Тип крепления: Эксцентрики, отражатели.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Тип аэратора: Металлический;
Тип излива: Трубчатый;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</si>
  <si>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душа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Душ;
Материал корпуса: Латунь;
Материал ручки: Металл;
Тип затвора: Картридж керамический, 40 мм;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</si>
  <si>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</t>
    </r>
    <r>
      <rPr>
        <sz val="11"/>
        <color theme="1"/>
        <rFont val="Calibri"/>
        <family val="2"/>
        <scheme val="minor"/>
      </rPr>
      <t>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гайка;
Тип подводки для воды: Отсутствует; 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</si>
  <si>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коротким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Комплектуется, паспортом изделия с гарантийным талоном, металлическим аэратором и монтажным комплектом.
Тип: Одноручный;
Места установки: Кухонная раковина;
Материал корпуса: Латунь;
Материал ручки: Металл;
Тип затвора: Картридж керамический, 35 мм;
Тип крепления: Монтажный комплект;
Тип подводки для воды: Отсутствует;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</si>
  <si>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биде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Биде;
Материал корпуса: Латунь;
Материал ручки: Металл;
Тип затвора: Картридж керамический, 25 мм;
Тип крепления: Эксцентрики, отражатели, пара;
Тип шланга: Нержавеющая сталь, двойной замок, длина 1500 мм;
Тип лейки: Лейка для гигиенического душа, 1 режим;
Тип крепления лейки: Крепление на корпусе смесителя;
Ключ монтажный: В наличии;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</si>
  <si>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гибким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двухфункциональным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400 мм;
Тип аэратора: Пластиковый, 2 режима;
Тип излива: Гибкий;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</si>
  <si>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паспортом изделия с гарантийным талоном, металлическим аэратором и монтажным комплектом.
Тип: Одноручный;
Места установки: Кухонная раковина;
Материал корпуса: Латунь;
Материал ручки: Металл;
Тип затвора: Картридж керамический, 40 мм;
Тип крепления: Монтажный комплект стандарт с двумя шпильками;
Тип подводки для воды: Отсутствует;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</si>
  <si>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коротким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металлическим аэратором и монтажным комплектом.
Тип: Одноручный;
Места установки: Кухонная раковина;
Материал ручки: Металл;
Тип затвора: Картридж керамический, 35 мм;
Тип крепления: Монтажный комплект;
Тип подводки для воды: Гибкая подводка, длина 400 мм;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</si>
  <si>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повортоным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Умывальник,Ванна;
Материал корпуса: Латунь;
Материал ручки: Металл;
Тип затвора: Картридж керамический, 35 мм;
Тип дивертора: Вытяжной;
Тип крепления: Эксцентрики, отражатели, пара;
Тип шланга: Нержавеющая сталь, двойной замок, длина 1500 мм;
Тип лейки: лейка душевая, 1 режим;
Тип крепления: лейки Настенное;
Тип аэратора: Металлический;
Тип излива: Плоский;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</si>
  <si>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повортоным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Ванна;
Материал корпуса: Латунь;
Материал ручки: Металл;
Тип затвора: Картридж керамический, 35 мм;
Тип дивертора: Вытяжной;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излива: Плоский;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</si>
  <si>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Комплектуется, паспортом изделия с гарантийным талоном, металлическим аэратором и монтажным комплектом.
Тип: Одноручный;
Места установки: Кухонная раковина;
Материал корпуса: Латунь;
Материал ручки: Металл;
Тип затвора: Картридж керамический, 35 мм;
Тип крепления: Монтажный комплект;
Тип подводки для воды: Отсуствует;
Тип аэратора: Металлический;
Паспорт изделия: В наличии;
Гибкая подводка: Отсутсвует.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</si>
  <si>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монтажным комплектом со шпильками, паспортом изделия с гарантийным талоном, пластиковым аэратором.
Тип: Одноручный;
Места установки: Умывальник;
Материал корпуса: Латунь;
Материал ручки: Металл;
Тип затвора: Картридж керамический, 40 мм;
Тип крепления: Монтажный комплект стандарт с двумя шпильками;
Тип подводки для воды: Отсутствует;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</si>
  <si>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 
Места установки: Умывальник,Кухонная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</si>
  <si>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фибронейлона, паспортом изделия с гарантийным талоном,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Тип излива: Стальной;
Паспорт изделия: В наличии.
Макс. тем-раб, град: До +90.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</si>
  <si>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</si>
  <si>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Тип излива: Литой;
Паспорт изделия: В наличии;
Макс. тем-раб, град: До +90.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</si>
  <si>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</si>
  <si>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тропическим душем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нержавеющей стали,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Душ;
Материал корпуса: Нержавеющая сталь;
Материал ручки: Металл;
Тип затвора: Картридж керамический, 35 мм;
Тип дивертора: Поворотный;
Тип крепления: Эксцентрики, отражатели, пара;
Тип шланга: Нержавеющая сталь, двойной замок, длина 1500 мм;
Тип лейки: Лейка душевая + лейка тропического душа;
Тип крепления лейки: На штанге;
Тип аэратора: Металлический с пластиковыми сетками;
Паспорт изделия: В комплекте.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</si>
  <si>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</si>
  <si>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</si>
  <si>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</si>
  <si>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душа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Душ;
Материал корпуса: Латунь;
Материал ручки: Металл;
Тип затвора: Картридж керамический, 35 мм;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</si>
  <si>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Двуручный;
Места установки: Кухонная раковина;
Материал корпуса: Латунь;
Материал ручки: Металл;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нейлоновой оплетке, длина 500 мм.;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</si>
  <si>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Двуручный;
Места установки: Ванна;
Материал корпуса: Латунь;
Материал ручки: Металл;
Тип затвора: Вентильные головки с керамическими пластинами. Угол поворота 90 °;
Тип дивертора: флажковый, поворотный;
Тип крепления: Эксцентрики, отражатели.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Тип излива: Трубчатый;
Ключ монтажный: В наличии;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</si>
  <si>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настенный двухрычажный смеситель для мойки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паспортом изделия с гарантийным талоном.
Тип: Двуручный;
Места установки: Кухонная раковина;
Материал корпуса: Латунь;
Материал ручки: Пластик хромированный;
Тип затвора: Вентильные головки с керамическими пластинами. Угол поворота 90 °;
Тип крепления: Вертикальный комплект: Эксцентрики, отражатели, пара;
Тип аэратора: Металлический;
Тип излива: Трубчатый;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</si>
  <si>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высоким гибким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металлическим аэратором и универсальной монтажной гайкой.
Тип: Двуручный;
Места установки: Умывальник, Кухонная раковина;
Материал корпуса: Латунь;
Материал ручки: Пластик хромированный;
Тип затвора: Вентильные головки с керамическими пластинами. Угол поворота 90 °;
Тип крепления: Монтажный комплект;
Тип подводки для воды: Подводка гибкая в нейлоновой оплетке, длина 400 мм;
Тип аэратора: Металлический;
Тип излива: Гибкий;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</si>
  <si>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гайка;
Тип подводки для воды: Отсутствует;
Тип аэратора: Металлический;
Паспорт изделия: В наличии;
Цвет изделия: Белый.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</si>
  <si>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
Комплектуется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гайка;
Тип подводки для воды: Отсутствует;
Тип аэратора: Металлический;
Паспорт изделия: В наличии;
Цвет изделия: Белый.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</si>
  <si>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</si>
  <si>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коротким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</si>
  <si>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</si>
  <si>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монетарныйм аэратором, универсальным гаечным ключом.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мм.;
Тип лейки: Лейка душевая, 1 режим;
Тип крепления лейки: Крепление вертикальное, настенное;
Тип аэратора: Пластиковый, монетарный;
Тип излива: Литой;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</si>
  <si>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Место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вертикальное, настенное;
Тип аэратора: Пластиковый, монетарный;
Тип излива: Плоский;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</si>
  <si>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биде с вытяжным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Комплектуется, гибкой подводкой из нержавеющей стали паспортом изделия с гарантийным талоном.
Тип: Одноручный;
Место установки: Биде;
Материал корпуса: Латунь;
Материал ручки: Металл;
Тип затвора: Картридж керамический, 35 мм. Угол поворота 100°;
Тип крепления: Горизонтальный комплект-универсальная гайка;
Тип подводки для воды: Подводка гибкая в стальной оплетке, длина 400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</si>
  <si>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</si>
  <si>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вытяжным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 и монтажным комплектом.
Тип: Одноручный;
Место установки: Кухонная раковина;
Материал ручки: Металл;
Тип затвора: Картридж керамический, 35 мм. Угол поворота 100 °;
Тип крепления: Горизонтальный монтажный комплект;
Тип шланга: Нержавеющая сталь, двойной замок, длина 1200 мм;
Тип излива: Вытяжной;
Тип лейки: Двухрежимная;
Тип подводки для воды: Подводка гибкая в нейлоновой оплетке, длина 400 мм;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</si>
  <si>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монетарным аэратором, универсальным гаечным ключом.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мм.;
Тип лейки: Лейка душевая, 1 режим;
Тип крепления лейки: Крепление вертикальное, настенное;
Тип аэратора: Пластиковый, монетарный;
Тип излива: Литой;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</si>
  <si>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Место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вертикальное, настенное;
Тип излива: Плоский;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</si>
  <si>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душевой лейкой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Место установки: Душ,Ванна;
Материал корпуса: Латунь;
Материал ручки: Металл;
Тип затвора: Картридж керамический, 35 мм. Угол поворота 100 °;
Тип крепления: Вертикальный комплект: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на корпусе смесителя, крепление настенное;
Ключ монтажный: В наличии;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</si>
  <si>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биде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Место установки: Биде;
Материал корпуса: Латунь;
Материал ручки: Металл;
Тип затвора: Картридж керамический, 35 мм. Угол поворота 100 °;
Тип крепления: Вертикальный комплект: эксцентрики, отражатели, пара;
Тип шланга: Нержавеющая сталь, двойной замок, длина 1500 мм;
Тип лейки: Лейка гигиеническая, 1 режим;
Тип крепления лейки: Крепление на корпусе смесителя, крепление настенное;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</si>
  <si>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ручки: Металл;
Тип затвора: Картридж керамический, 40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Пластиковый, монетарный;
Тип излива: Литой;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</si>
  <si>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душевой лейкой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Душ;
Материал корпуса: Латунь;
Материал ручки: Металл;
Тип затвора: Картридж керамический, 40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</si>
  <si>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нержавеющей стали,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Нержавеющая сталь;
Материал ручки: Металл;
Тип затвора: Картридж керамический, 35 мм;
Тип крепления: Универсальная монтажная гайка;
Тип подводки для воды: Гибкая подводка, длина 400 мм;
Тип аэратора: Металлический с пластиковыми сетками;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</si>
  <si>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</si>
  <si>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коротким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Умывальник,Кухонная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</si>
  <si>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Ванна;
Материал корпуса: Латунь;
Материал ручки: Металл;
Тип затвора: Картридж керамический, 40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крепления: лейки Настенное;
Тип аэратора: Пластиковый, монетарный;
Тип излива: Литой;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</si>
  <si>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Умывальник,Ванна;
Материал корпуса: Латунь;
Материал ручки: Металл;
Тип затвора: Картридж керамический, 40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Пластиковый, монетарный;
Тип излива: Плоский;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</si>
  <si>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наличии;
Гибкая подводка: 500 мм.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</si>
  <si>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 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вертикальное, настенное;
Тип аэратора: Пластиковый, монетарный;
Тип излива: Литой;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</si>
  <si>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в оплетке из фибронейлона,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</si>
  <si>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 Металл;
Тип затвора: Картридж керамический, 40 мм. Угол поворота 100 °;
Тип дивертора: Флажковый,поворотный;
Тип крепления: Эксцентрики,отражатели,пара;
Тип шланга: Нержавеющая сталь,двойной замок,длина 1500 мм;
Тип лейки: Лейка душевая,1 режим;
Тип крепления лейки: Крепление вертикальное,настенное;
Тип аэратора: Пластиковый,монетарный;
Тип излива: Литой;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</si>
  <si>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</si>
  <si>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Пластиковый;
Паспорт изделия: В наличии;
Цвет изделия: Черный.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</si>
  <si>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металлическим аэратором и монтажным комплектом.
Тип: Одноручный;
Места установки: Умывальник;
Материал ручки: Металл;
Тип затвора: Картридж керамический, 35 мм;
Тип крепления: Монтажный комплект;
Тип подводки для воды: Гибкая подводка, длина 400 мм;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</si>
  <si>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настенный двухрычажный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паспортом изделия с гарантийным талоном. 
Тип: Одноручный;
Места установки: Кухонная раковина;
Материал ручки: Пластик,Цинк;
Тип затвора: Картридж, 35 мм;
Тип излива: Стальной;
Материал изделия: Пищевая латунь марки ЛС59-1,ГОСТ 15527-2004;
Покрытие изделия: Никель-хромовое;
Цвет изделия: Хром;
Угол поворота излива: 90°;
Длина излива: 190 мм.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</si>
  <si>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
Тип: Одноручный;
Места установки: Ванна;
Материал корпуса: Латунь;
Материал ручки: Металл;
Тип затвора: Картридж керамический, 35 мм;
Тип дивертора: Вытяжной;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Металлический;
Тип излива: Литой;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</si>
  <si>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биде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
Тип: Одноручный;
Места установки: Биде;
Материал корпуса: Латунь;
Материал ручки: Металл;
Тип затвора: Картридж керамический, 35 мм. Угол поворота 100 °;
Тип крепления: Вертикальный комплект: эксцентрики, отражатели, пара;
Тип шланга: Нержавеющая сталь, двойной замок, длина 1500 мм;
Тип лейки: Лейка для гигиенического душа, 1 режим;
Тип крепления лейки: Крепление на корпусе смесителя;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</si>
  <si>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Комплектуется, паспортом изделия с гарантийным талоном, металлическим аэратором и монтажным комплектом.
Тип: Одноручный;
Места установки: Умывальник;
Материал корпуса: Латунь;
Материал ручки: Металл;
Тип затвора: Картридж керамический, 35 мм;
Тип крепления: Монтажный комплект;
Тип подводки для воды: Отсутствует;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</si>
  <si>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Ванна;
Материал корпуса: Латунь;
Материал ручки: Металл;
Тип затвора: Картридж керамический, 35 мм;
Тип дивертора: Вытяжной;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Металлический;
Тип излива: Плоский;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</si>
  <si>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душа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
Тип: Одноручный;
Места установки: Душ;
Материал корпуса: Латунь;
Материал ручки: Металл;
Тип затвора: Картридж керамический, 35 мм;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</si>
  <si>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</si>
  <si>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</si>
  <si>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Пластиковый, монетарный;
Тип излива: Литой;
Ключ монтажный: В наличии;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</si>
  <si>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Пластиковый, монетарный;
Тип излива: Плоский;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</si>
  <si>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душа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Душ;
Материал корпуса: Латунь;
Материал ручки: Металл;
Тип затвора: Картридж керамический, 35 мм. Угол поворота 100 °;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Ключ монтажный: В наличии;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</si>
  <si>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ручки: Металл;
Тип затвора: Картридж керамический, 35 мм. Угол поворота 100 °;
Тип дивертора: Поворотный, флажковый (керамический);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Крепление вертикальное, настенное;
Тип аэратора: Пластиковый;
Тип излива: Литой;
Ключ монтажный: В наличии;
Паспорт изделия В наличии;
Материал изделия: Корпус — латунь,ГОСТ 15527-2004;
Покрытие изделия: Никель-хромовое;
Цвет изделия: Хром
Длина излива: 123 мм;
Макс. тем-раб, град: До +90°.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</si>
  <si>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Тип излива: Литой;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</si>
  <si>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 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</si>
  <si>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гибким изливом из силикона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подводкой,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Латунь;
Тип затвора: Картридж керамический, 35мм.;
Тип крепления: Универсальная монтажная гайка;
Тип подводки для воды: Гибкая подводка;
Тип аэратора: С металлической сеткой;
Тип излива: Гибкий;
Паспорт изделия: В наличии;
Цвет изделия: Белый.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</si>
  <si>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гибким изливом из силикона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подводкой, паспортом изделия с гарантийным талоном, металлическим аэратором и универсальной монтажной гайкой.
Тип: Одноручный;
Места установки: Кухонная раковина;
Материал корпуса: Латунь;
Тип затвора: Картридж керамический, 35мм.;
Тип крепления: Универсальная монтажная гайка;
Тип подводки для воды: Гибкая подводка;
Тип аэратора: С металлической сеткой;
Тип излива: Гибкий;
Паспорт изделия: В наличии;
Цвет изделия: Черный.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</si>
  <si>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</si>
  <si>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</si>
  <si>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Ванна;
Материал корпуса: Латунь;
Материал ручки: Металл;
Тип затвора: Картридж керамический, 35 мм;
Тип дивертора: Вытяжной;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излива: Плоский;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</si>
  <si>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ванны со стационарной душевой сеткой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паспортом изделия с гарантийным талоном. 
Тип: Двуручный;
Места установки: Ванн, Душ;
Материал корпуса: Латунь;
Материал ручки: Металл;
Тип затвора: Вентильные головки с керамическими пластинами. Угол поворота 90 °;
Тип крепления: Вертикальный комплект: эксцентрики, отражатели, пара;
Тип шланга: Отсутствует;
Тип лейки: Стационарная душевая сетка с верхним подводом воды;
Тип крепления: Настенное;
Тип излива: Плоский;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</si>
  <si>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умывальника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монтажным комплектом со шпильками.
Тип: Одноручный;
Места установки: Умывальник, Кухонная раковина;
Материал корпуса: Латунь;
Материал ручки: Металл;
Тип затвора: Картридж керамический, 35 мм. Угол поворота 100 °;
Тип крепления: Монтажный комплект;
Тип подводки для воды: Подводка гибкая в нейлоновой оплетке, длина 500 мм;
Тип аэратора: Пластиковый;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</si>
  <si>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умывальника с высоким корпусом и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40 мм. Угол поворота 100 °;
Тип крепления: Универсальная гайка;
Тип подводки для воды: Подводка гибкая в нейлоновой оплетке, длина 500 мм;
Тип аэратора: Пластиковый;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</si>
  <si>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душа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Душ;
Материал корпуса: Латунь;
Материал ручки: Металл;
Тип затвора: Вентильные головки с керамическими пластинами. Угол поворота 90 °;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</si>
  <si>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Ванна;
Материал корпуса: Латунь;
Материал ручки: Металл;
Тип затвора: Картридж керамический, 35 мм;
Тип дивертора: Повортоный;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излива: Плоский;
Паспорт изделия: В наличии.</t>
    </r>
  </si>
  <si>
    <t>Современный однорычажный смеситель для кухни с гибким силиконовым изливом и двумя режимами подачи воды от компании «СЛАВЕН» c собственной сборочной линией полного цикла в Подмосковье.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 двухрежимный;
Паспорт изделия: В наличии.</t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</si>
  <si>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вытяжным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монтажным комплектом со шпильками.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Монтажный комплект;
Тип подводки для воды: Подводка гибкая в нейлоновой оплетке, длина 500 мм;
Тип аэратора: Пластиковый;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</si>
  <si>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подводкой, паспортом изделия с гарантийным талоном, металлическим аэратором и универсальной монтажной гайкой.
Тип: Одноручный;
Места установки: Умывальник;
Материал ручки: Металл;
Тип затвора: Картридж керамический, 35 мм;
Тип крепления: Универсальная гайка;
Тип подводки для воды: Гибкая подводка,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</si>
  <si>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талоном.
Тип: Одноручный;
Места установки: Ванна;
Материал корпуса: Латунь;
Материал ручки: Металл;
Тип затвора: Картридж керамический, 35 мм;
Тип дивертора: Поворотный, флажковый (керамический);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Металлический;
Тип излива: Литой;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</si>
  <si>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талоном, монетарным аэратором.
Тип: Одноручный;
Места установки: Ванна;
Материал корпуса: Латунь;
Материал ручки: Металл;
Тип затвора: Картридж керамический, 40 мм;
Тип дивертора: Флажковый;
Тип крепления: Эксцентрики, отражатели, пара;
Тип шланга: Нержавеющая сталь, двойной замок, длина 1500 мм.;
Тип лейки: Лейка душевая, 1 режим;
Тип крепления лейки: Настенное;
Тип аэратора: металлический;
Тип излива: Литой;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</si>
  <si>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гибким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двухфункциональным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40 мм. Угол поворота 100 °;
Тип крепления: Универсальная монтажная гайка;
Тип подводки для воды: Гибкая подводка, длина 400 мм.;
Тип аэратора: 2-функциональный, пластиковый;
Тип излива: Гибкий;
Паспорт изделия: В наличии;
Покрытие изделия: Никель-хромовое;
Гибкая подводка: 400 мм.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</si>
  <si>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паспортом изделия с гарантийным талоном.
Тип: Одноручный;
Места установки: Кухонная раковина;
Материал корпуса: Латунь;
Материал ручки: Металл;
Тип затвора: Картридж керамический, 35 мм;
Тип крепления: Вертикальный комплект: Эксцентрики, отражатели, пара;
Тип аэратора: Металлический;
Тип излива: Плоский;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</si>
  <si>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умывальника с высоким рельефным корпусом и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35 мм. Угол поворота 100 °;
Тип крепления: Универсальная гайка;
Тип подводки для воды: Подводка гибкая в нейлоновой оплетке, длина 500 мм;
Тип аэратора: Пластиковый;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</si>
  <si>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фибронейлона, паспортом изделия с гарантийным талоном,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Тип излива: Стальной;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</si>
  <si>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фибронейлона, паспортом изделия с гарантийным талоном, пластиковым аэратором и универсальной монтажной гайкой.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Пластиковый;
Тип излива: Стальной;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</si>
  <si>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Ванна;
Материал корпуса: Латунь;
Материал ручки: Металл;
Тип затвора: Картридж керамический, 40 мм;
Тип дивертора: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Металлический;
Тип излива: Плоский;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</si>
  <si>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Одноручный;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400 мм;
Тип аэратора: Пластиковый;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</si>
  <si>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биде с гигиенической лейкой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Биде;
Материал корпуса: Латунь;
Материал ручки: Металл;
Тип затвора: Картридж керамический, 40 мм. Угол поворота 100 °;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Ключ монтажный: В наличии;
Паспорт изделия: В наличии.</t>
    </r>
  </si>
  <si>
    <t>Без гибкой подводки.
Монтажный комплект: универсальная гайка.
Картридж 40 мм.</t>
  </si>
  <si>
    <t>Штанга для душа; Шланг для душа; Кронштейн для верхнего душа; Картридж 35 мм.</t>
  </si>
  <si>
    <t>Без гибкой подводки.
Монтажный комплект: стандарт с 2 шпильками.
Картридж 35 мм.</t>
  </si>
  <si>
    <t>Аэратор: 2-функциональный, пластик. 
Монтажный комплект: универсальная гайка. 
подводка гибкая в фибронейлоновой оплетке, длина 50 см.
Картридж 35 мм.</t>
  </si>
  <si>
    <t>Без гибкой подводки.
Монтажный комплект: стандарт с 2 шпильками.
Картридж 40 мм.</t>
  </si>
  <si>
    <t>Эксцентрики (пара)+отражатели конусные (пара).
Резиновый шланг в оплетке из нержавеющей стали.
Лейка душевая двухрежимная пластиковая.
Картридж 35 мм.</t>
  </si>
  <si>
    <t>Гибкая подводка, длина 40 см.
Лейка: 2х-функциональная, пластик.
Монтажный комплект: универсальная гайка.
Картридж 40 мм.</t>
  </si>
  <si>
    <t>Смеситель, Эксцентрики, Шланг, Лейка, Отражатели, Документция.
Картридж 35 мм.</t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</si>
  <si>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коротким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пластиковым аэратором и универсальной монтажной гайкой.
Тип: Двуручный;
Место установки: Умывальник;
Материал корпуса: Латунь;
Материал ручки: Пластик;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силиконовой оплетке,длина 400 мм;
Тип аэратора: Пластиковый;
Паспорт изделия: В наличии.</t>
    </r>
  </si>
  <si>
    <t>Современный однорычажный смеситель для кухни с подключением к фильтру и высоким поворотным г-образным изливом от компании «СЛАВЕН» c собственной сборочной линией полного цикла в Подмосковье.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Двухручный;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мм, подводка для подкючения к фильтру для питьевой воды, длина 300 мм;
Тип аэратора: Пластиковый;
Паспорт изделия: В наличии.</t>
  </si>
  <si>
    <t>Современный однорычажный смеситель для кухни с подключением к фильтру и высоким поворотным изливом от компании «СЛАВЕН» c собственной сборочной линией полного цикла в Подмосковье.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
Тип: Двухручный;
Место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мм, подводка для подкючения к фильтру для питьевой воды, длина 300 мм;
Тип аэратора: Пластиковый;
Паспорт изделия: В наличии.</t>
  </si>
  <si>
    <t>СЛ-ОД-Х34</t>
  </si>
  <si>
    <t>https://disk.yandex.ru/d/tZvAbWEnF8OdLA</t>
  </si>
  <si>
    <t>https://www.slaven.su/ikatalog/xirurg/x-series/sl-od-x34/#gallery-1</t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</si>
  <si>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душевым шлангом в металлической оплетке с однорежимной лейкой, паспортом изделия с гарантийным талоном. 
Тип: Одноручный;
Места установки: Ванна;
Материал корпуса: Латунь;
Материал ручки: Металл;
Тип затвора: Картридж керамический, 35 мм;
Тип дивертора: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излива: Плоский;
Паспорт изделия: В наличии.</t>
    </r>
  </si>
  <si>
    <t>Смеситель для мойки и умывальника с коротким изливом, одноручный, СЛ-ОД-П20, Славен</t>
  </si>
  <si>
    <t>Смеситель для мойки и умывальника с коротким изливом, одноручный, СЛ-ОД-Р20, Славен</t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</si>
  <si>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из фибронейлона собственного производства, паспортом изделия с гарантийным талоном, пластиковым аэратором и универсальной монтажной гайкой.</t>
    </r>
    <r>
      <rPr>
        <sz val="11"/>
        <color theme="1"/>
        <rFont val="Calibri"/>
        <family val="2"/>
        <scheme val="minor"/>
      </rPr>
      <t xml:space="preserve">
Тип: Одноручный;
Места установки: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оплетке,длина 500 мм;
Тип аэратора: Пластиковый;
Паспорт изделия: В наличии;
Цвет изделия: Белый.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</si>
  <si>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кухни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подводкой, паспортом изделия с гарантийным талоном, металлическим аэратором и монтажным комплектом.
Тип: Одноручный;
Места установки: Кухонная раковина;
Материал ручки: Металл;
Тип затвора: Картридж керамический, 35 мм;
Тип крепления: Монтажный комплект;
Тип подводки для воды: Гибкая подводка, длина 400 мм;
Тип аэратора: Металлический;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</si>
  <si>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раковины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Двуручный;
Место установки: Умывальник, Кухонная раковина;
Материал корпуса: Латунь;
Материал ручки: Метал;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</si>
  <si>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r>
      <rPr>
        <b/>
        <sz val="11"/>
        <color theme="1"/>
        <rFont val="Calibri"/>
        <family val="2"/>
        <charset val="204"/>
        <scheme val="minor"/>
      </rPr>
      <t>Современный двухрычажный смеситель для кухни с высоким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Двуручный;
Место установки: Кухонная раковина;
Материал корпуса: Латунь;
Материал ручки: Металл;
Тип затвора: Вентильные головки с керамическими пластинами. Угол поворота 90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  </r>
  </si>
  <si>
    <t>СЛ-ОД-С12</t>
  </si>
  <si>
    <t xml:space="preserve">Смеситель для ванны универсальный, локтевой, с керамическим дивертором в корпусе, одноручный, СЛ-ОД-Х34, Славен </t>
  </si>
  <si>
    <t>Смеситель для раковины, сенсорный с литым изливом, СЛ-ОД-С12, Славен</t>
  </si>
  <si>
    <t>Сенсорное, бесконтактное</t>
  </si>
  <si>
    <t>Электромагнитный (соленоидный) клапан</t>
  </si>
  <si>
    <t>Сенсорный; Питание: DC6B (4*АА батареи) (внутреннее), АС 220В или AC/DC 12B (внешнее); Аэратор; Гибкая подводка; Механический термостат;</t>
  </si>
  <si>
    <t>1/2" x 1/2"</t>
  </si>
  <si>
    <t>СЛ-ОД-Г11</t>
  </si>
  <si>
    <t>Смеситель для умывальника с литым изливом, одноручный, СЛ-ОД-Г11, Славен</t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</si>
  <si>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монолитным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металлическим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40 мм.;
Тип крепления: Универсальная монтажная гайка;
Тип подводки для воды: Подводка гибкая в нейлоновой оплетке, длина 500 мм;
Тип аэратора: С металлической сеткой;
Тип излива: Литой;
Паспорт изделия: В наличии.
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</si>
  <si>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раковины с монолитным изливом от компании «СЛАВЕН» c собственной сборочной линией полного цикла в Подмосковье.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металлическим аэратором и универсальной монтажной гайкой.
Тип: Одноручный;
Места установки: Умывальник;
Материал корпуса: Латунь;
Материал ручки: Металл;
Тип затвора: Картридж керамический, 40 мм.;
Тип крепления: Универсальная монтажная гайка;
Тип подводки для воды: Подводка гибкая в нейлоновой оплетке, длина 500 мм;
Тип аэратора: С металлической сеткой;
Тип излива: Литой;
Паспорт изделия: В наличии.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</si>
  <si>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charset val="204"/>
        <scheme val="minor"/>
      </rPr>
      <t xml:space="preserve">Современный сенсорный смеситель для раковины с монолитным изливом от компании «СЛАВЕН» c собственной сборочной линией полного цикла в Подмосковье.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в оплетке из фибронейлона, блоком управления, механическим термостатом,паспортом изделия с гарантийным талоном. </t>
    </r>
    <r>
      <rPr>
        <sz val="11"/>
        <color theme="1"/>
        <rFont val="Calibri"/>
        <family val="2"/>
        <scheme val="minor"/>
      </rPr>
      <t xml:space="preserve">
Тип: Сенсорный;
Места установки: Раковина;
Материал корпуса: Латунь;
Материал термостата: Металл;
Тип затвора: Электромагнитный (соленоидный) клапан;
Тип крепления: Монтажная гайка;
Тип подводки для воды: Подводка гибкая в нейлоновой оплетке, гайка - гайка, длина 500 мм, 3шт;
Тип излива: литой, округлый;
Тип аэратора: Пластиковый;
Паспорт изделия: В наличии.</t>
    </r>
  </si>
  <si>
    <t xml:space="preserve">Смеситель, блок управления, монтажная гайка, гибкая подводка — 3 шт., клапан регулировки температуры, крепление блока управления, паспорт изделия.
</t>
  </si>
  <si>
    <t>https://disk.yandex.ru/d/ElIfw8G_l5M2QA</t>
  </si>
  <si>
    <t>https://www.slaven.su/ikatalog/kottedzh/s-series/sl-od-s12/#gallery-1</t>
  </si>
  <si>
    <t>СЛ-ОД-Т20</t>
  </si>
  <si>
    <t>Смеситель для мойки с коротким изливом, одноручный, СЛ-ОД-Т20, Славен</t>
  </si>
  <si>
    <t>https://disk.yandex.ru/d/0B9UGYirK-vs-g</t>
  </si>
  <si>
    <t>Современный однорычажный смеситель для кухни с коротким поворотным изливом от компании «СЛАВЕН» c собственной сборочной линией полного цикла в Подмосковье.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гибкой подводкой из фибронейлона собственного производства, паспортом изделия с гарантийным талоном, монетарным аэратором и универсальной монтажной гайкой.
Тип: Одноручный;
Места установки: Умывальник, Кухонная раковина;
Материал корпуса: Латунь;
Материал ручки: Металл;
Тип затвора: Картридж керамический, 35 мм. Угол поворота 100 °;
Тип крепления: Универсальная монтажная гайка;
Тип подводки для воды: Подводка гибкая в нейлоновой оплетке, длина 500 мм;
Тип аэратора: Пластиковый, монетарный;
Паспорт изделия: В наличии.</t>
  </si>
  <si>
    <t>https://disk.yandex.ru/d/D__MdikqJFfdxQ</t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</si>
  <si>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ручки; Металл;
Тип затвора: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Пластиковый, монетарный;
Тип излива: Плоский;
Ключ монтажный: В наличии;
Паспорт изделия: В наличии;
Цвет изделия: Черный.</t>
    </r>
  </si>
  <si>
    <r>
      <rPr>
        <b/>
        <sz val="11"/>
        <color theme="1"/>
        <rFont val="Calibri"/>
        <family val="2"/>
        <charset val="204"/>
        <scheme val="minor"/>
      </rPr>
      <t>Современный однорычажный смеситель для ванны с длинным поворотным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 Сертифицирован в Главном контрольно-испытательном центре питьевой воды ООО «ГИЦ ПВ».
Продукция СЛАВЕН обеспечена гарантийным обслуживанием в течении 8 лет с момента покупки.
Комплектуется душевым шлангом в металлической оплетке с однорежимной лейкой, паспортом изделия с гарантийным талоном, универсальным гаечным ключом.
Тип: Одноручный;
Места установки: Ванна;
Материал корпуса: Латунь;
Материал ручки: Металл;
Тип затвора Картридж керамический, 35 мм. Угол поворота 100 °;
Тип дивертора: Флажковый, поворотный;
Тип крепления: Эксцентрики, отражатели, пара;
Тип шланга: Нержавеющая сталь, двойной замок, длина 1500 мм;
Тип лейки: Лейка душевая, 1 режим;
Тип крепления лейки: Настенное;
Тип аэратора: Пластиковый, монетарный;
Тип излива: Плоский;
Ключ монтажный: В наличии;
Паспорт изделия: В наличии;
Цвет изделия: Белый.</t>
    </r>
  </si>
  <si>
    <t>https://www.slaven.su/ikatalog/kottedzh/g-series/sl-od-g11/#gallery-1</t>
  </si>
  <si>
    <t>СЛ-ДВ-О32</t>
  </si>
  <si>
    <t>https://disk.yandex.ru/d/rjoHaBCgcanK6g</t>
  </si>
  <si>
    <t>Смеситель для душа со стационарной пластиковой душевой сеткой, двуручный, СЛ-ДВ-О32, Славен</t>
  </si>
  <si>
    <t>СЛ-ОД-Д54</t>
  </si>
  <si>
    <t>Смеситель для биде настенный, одноручный, СЛ-ОД-Д54, Славен</t>
  </si>
  <si>
    <t>https://disk.yandex.ru/d/PZhsdwH1fO7n7w</t>
  </si>
  <si>
    <t>https://www.slaven.su/ikatalog/gorod/d-series/sl-od-d54/#gallery-1</t>
  </si>
  <si>
    <t>https://www.slaven.su/ikatalog/prorab/o-series/sl-dv-o32/#gallery-1</t>
  </si>
  <si>
    <r>
      <rPr>
        <b/>
        <sz val="11"/>
        <color theme="1"/>
        <rFont val="Calibri"/>
        <family val="2"/>
        <charset val="204"/>
        <scheme val="minor"/>
      </rPr>
      <t>Современный кран для холодной водывысоким изливом от компании «СЛАВЕН» c собственной сборочной линией полного цикла в Подмосковье.</t>
    </r>
    <r>
      <rPr>
        <sz val="11"/>
        <color theme="1"/>
        <rFont val="Calibri"/>
        <family val="2"/>
        <scheme val="minor"/>
      </rPr>
      <t xml:space="preserve">
Изготовлен из высококачественной латуни, соответствующей ГОСТ 15527-2004.
Сертифицирован в Главном контрольно-испытательном центре питьевой воды ООО «ГИЦ ПВ».
Продукция СЛАВЕН обеспечена гарантийным обслуживанием в течении 5 лет с момента покупки.
Комплектуется гибкой подводкой в оплетке из фибронейлона, паспортом изделия с гарантийным талоном, металлическим аэратором и монтажной гайкой.
Тип: Одноручный;
Места установки: Умывальник;
Материал корпуса: Латунь;
Материал ручки: Пластик хромированный;
Тип затвора: Вентильная головка с керамическими пластинами. Угол поворота 90 °;
Тип крепления: Монтажный комплект;
Тип подводки для воды: Подводка гибкая в стальной оплетке, длина 400 мм;
Тип аэратора: Металлический;
Паспорт изделия: В наличии.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</si>
</sst>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Border="1" applyAlignment="1">
      <alignment wrapText="1"/>
    </xf>
    <xf numFmtId="1" fontId="0" fillId="0" borderId="0" xfId="0" applyNumberFormat="1" applyBorder="1" applyAlignment="1">
      <alignment horizontal="left" wrapText="1"/>
    </xf>
    <xf numFmtId="0" fontId="14" fillId="0" borderId="0" xfId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Fill="1" applyBorder="1" applyAlignment="1">
      <alignment horizontal="left" wrapText="1"/>
    </xf>
    <xf numFmtId="0" fontId="14" fillId="0" borderId="0" xfId="1" applyFill="1" applyBorder="1" applyAlignment="1">
      <alignment wrapText="1"/>
    </xf>
    <xf numFmtId="0" fontId="0" fillId="0" borderId="0" xfId="0" applyFill="1"/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0" applyFont="1" applyBorder="1" applyAlignment="1">
      <alignment horizontal="left" vertical="top" wrapText="1"/>
    </xf>
    <xf numFmtId="0" fontId="14" fillId="0" borderId="0" xfId="1" applyAlignment="1">
      <alignment wrapText="1"/>
    </xf>
    <xf numFmtId="164" fontId="0" fillId="0" borderId="0" xfId="0" applyNumberFormat="1" applyFill="1"/>
    <xf numFmtId="1" fontId="0" fillId="0" borderId="0" xfId="0" applyNumberForma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wrapText="1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0" fontId="1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119" Type="http://schemas.openxmlformats.org/officeDocument/2006/relationships/image" Target="../media/image119.pn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72" Type="http://schemas.openxmlformats.org/officeDocument/2006/relationships/image" Target="../media/image17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pn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6" Type="http://schemas.openxmlformats.org/officeDocument/2006/relationships/image" Target="../media/image16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pn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134</xdr:row>
      <xdr:rowOff>47625</xdr:rowOff>
    </xdr:from>
    <xdr:to>
      <xdr:col>2</xdr:col>
      <xdr:colOff>704850</xdr:colOff>
      <xdr:row>134</xdr:row>
      <xdr:rowOff>504825</xdr:rowOff>
    </xdr:to>
    <xdr:pic>
      <xdr:nvPicPr>
        <xdr:cNvPr id="147" name="Рисунок 1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71189850"/>
          <a:ext cx="457200" cy="457200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10</xdr:row>
      <xdr:rowOff>19051</xdr:rowOff>
    </xdr:from>
    <xdr:to>
      <xdr:col>2</xdr:col>
      <xdr:colOff>685801</xdr:colOff>
      <xdr:row>10</xdr:row>
      <xdr:rowOff>514351</xdr:rowOff>
    </xdr:to>
    <xdr:pic>
      <xdr:nvPicPr>
        <xdr:cNvPr id="148" name="Рисунок 1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1" y="5553076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36</xdr:row>
      <xdr:rowOff>57150</xdr:rowOff>
    </xdr:from>
    <xdr:to>
      <xdr:col>2</xdr:col>
      <xdr:colOff>809625</xdr:colOff>
      <xdr:row>36</xdr:row>
      <xdr:rowOff>529697</xdr:rowOff>
    </xdr:to>
    <xdr:pic>
      <xdr:nvPicPr>
        <xdr:cNvPr id="150" name="Рисунок 149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27" b="14063"/>
        <a:stretch/>
      </xdr:blipFill>
      <xdr:spPr>
        <a:xfrm>
          <a:off x="1343025" y="19459575"/>
          <a:ext cx="609600" cy="472547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74</xdr:row>
      <xdr:rowOff>47625</xdr:rowOff>
    </xdr:from>
    <xdr:to>
      <xdr:col>2</xdr:col>
      <xdr:colOff>723900</xdr:colOff>
      <xdr:row>75</xdr:row>
      <xdr:rowOff>0</xdr:rowOff>
    </xdr:to>
    <xdr:pic>
      <xdr:nvPicPr>
        <xdr:cNvPr id="152" name="Рисунок 1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39719250"/>
          <a:ext cx="485775" cy="485775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67</xdr:row>
      <xdr:rowOff>28575</xdr:rowOff>
    </xdr:from>
    <xdr:to>
      <xdr:col>2</xdr:col>
      <xdr:colOff>723900</xdr:colOff>
      <xdr:row>67</xdr:row>
      <xdr:rowOff>504825</xdr:rowOff>
    </xdr:to>
    <xdr:pic>
      <xdr:nvPicPr>
        <xdr:cNvPr id="154" name="Рисунок 15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966400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37</xdr:row>
      <xdr:rowOff>19050</xdr:rowOff>
    </xdr:from>
    <xdr:to>
      <xdr:col>2</xdr:col>
      <xdr:colOff>695325</xdr:colOff>
      <xdr:row>37</xdr:row>
      <xdr:rowOff>504825</xdr:rowOff>
    </xdr:to>
    <xdr:pic>
      <xdr:nvPicPr>
        <xdr:cNvPr id="155" name="Рисунок 15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19954875"/>
          <a:ext cx="485775" cy="485775"/>
        </a:xfrm>
        <a:prstGeom prst="rect">
          <a:avLst/>
        </a:prstGeom>
      </xdr:spPr>
    </xdr:pic>
    <xdr:clientData/>
  </xdr:twoCellAnchor>
  <xdr:twoCellAnchor>
    <xdr:from>
      <xdr:col>2</xdr:col>
      <xdr:colOff>180976</xdr:colOff>
      <xdr:row>38</xdr:row>
      <xdr:rowOff>19051</xdr:rowOff>
    </xdr:from>
    <xdr:to>
      <xdr:col>2</xdr:col>
      <xdr:colOff>676276</xdr:colOff>
      <xdr:row>38</xdr:row>
      <xdr:rowOff>514351</xdr:rowOff>
    </xdr:to>
    <xdr:pic>
      <xdr:nvPicPr>
        <xdr:cNvPr id="156" name="Рисунок 15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6" y="20488276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161926</xdr:colOff>
      <xdr:row>132</xdr:row>
      <xdr:rowOff>28575</xdr:rowOff>
    </xdr:from>
    <xdr:to>
      <xdr:col>2</xdr:col>
      <xdr:colOff>733425</xdr:colOff>
      <xdr:row>132</xdr:row>
      <xdr:rowOff>523875</xdr:rowOff>
    </xdr:to>
    <xdr:grpSp>
      <xdr:nvGrpSpPr>
        <xdr:cNvPr id="160" name="Группа 159"/>
        <xdr:cNvGrpSpPr/>
      </xdr:nvGrpSpPr>
      <xdr:grpSpPr>
        <a:xfrm>
          <a:off x="1304926" y="70207118"/>
          <a:ext cx="571499" cy="495300"/>
          <a:chOff x="1333501" y="70113525"/>
          <a:chExt cx="590969" cy="476251"/>
        </a:xfrm>
      </xdr:grpSpPr>
      <xdr:pic>
        <xdr:nvPicPr>
          <xdr:cNvPr id="157" name="Рисунок 156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1" y="70113525"/>
            <a:ext cx="142874" cy="448584"/>
          </a:xfrm>
          <a:prstGeom prst="rect">
            <a:avLst/>
          </a:prstGeom>
        </xdr:spPr>
      </xdr:pic>
      <xdr:pic>
        <xdr:nvPicPr>
          <xdr:cNvPr id="158" name="Рисунок 157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5643" y="70123052"/>
            <a:ext cx="318827" cy="180974"/>
          </a:xfrm>
          <a:prstGeom prst="rect">
            <a:avLst/>
          </a:prstGeom>
        </xdr:spPr>
      </xdr:pic>
      <xdr:pic>
        <xdr:nvPicPr>
          <xdr:cNvPr id="159" name="Рисунок 158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1086" y="70301304"/>
            <a:ext cx="301119" cy="28847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180975</xdr:colOff>
      <xdr:row>75</xdr:row>
      <xdr:rowOff>57150</xdr:rowOff>
    </xdr:from>
    <xdr:to>
      <xdr:col>2</xdr:col>
      <xdr:colOff>790575</xdr:colOff>
      <xdr:row>75</xdr:row>
      <xdr:rowOff>461963</xdr:rowOff>
    </xdr:to>
    <xdr:pic>
      <xdr:nvPicPr>
        <xdr:cNvPr id="161" name="Рисунок 160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02" b="16992"/>
        <a:stretch/>
      </xdr:blipFill>
      <xdr:spPr>
        <a:xfrm>
          <a:off x="1323975" y="40262175"/>
          <a:ext cx="609600" cy="404813"/>
        </a:xfrm>
        <a:prstGeom prst="rect">
          <a:avLst/>
        </a:prstGeom>
      </xdr:spPr>
    </xdr:pic>
    <xdr:clientData/>
  </xdr:twoCellAnchor>
  <xdr:twoCellAnchor>
    <xdr:from>
      <xdr:col>2</xdr:col>
      <xdr:colOff>19051</xdr:colOff>
      <xdr:row>76</xdr:row>
      <xdr:rowOff>57151</xdr:rowOff>
    </xdr:from>
    <xdr:to>
      <xdr:col>3</xdr:col>
      <xdr:colOff>1271</xdr:colOff>
      <xdr:row>76</xdr:row>
      <xdr:rowOff>457201</xdr:rowOff>
    </xdr:to>
    <xdr:pic>
      <xdr:nvPicPr>
        <xdr:cNvPr id="162" name="Рисунок 161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28" b="30583"/>
        <a:stretch/>
      </xdr:blipFill>
      <xdr:spPr>
        <a:xfrm>
          <a:off x="1162051" y="40795576"/>
          <a:ext cx="915670" cy="400050"/>
        </a:xfrm>
        <a:prstGeom prst="rect">
          <a:avLst/>
        </a:prstGeom>
      </xdr:spPr>
    </xdr:pic>
    <xdr:clientData/>
  </xdr:twoCellAnchor>
  <xdr:twoCellAnchor>
    <xdr:from>
      <xdr:col>2</xdr:col>
      <xdr:colOff>219076</xdr:colOff>
      <xdr:row>124</xdr:row>
      <xdr:rowOff>19051</xdr:rowOff>
    </xdr:from>
    <xdr:to>
      <xdr:col>2</xdr:col>
      <xdr:colOff>740792</xdr:colOff>
      <xdr:row>124</xdr:row>
      <xdr:rowOff>514351</xdr:rowOff>
    </xdr:to>
    <xdr:pic>
      <xdr:nvPicPr>
        <xdr:cNvPr id="163" name="Рисунок 162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63"/>
        <a:stretch/>
      </xdr:blipFill>
      <xdr:spPr>
        <a:xfrm>
          <a:off x="1362076" y="65827276"/>
          <a:ext cx="521716" cy="495300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77</xdr:row>
      <xdr:rowOff>38100</xdr:rowOff>
    </xdr:from>
    <xdr:to>
      <xdr:col>2</xdr:col>
      <xdr:colOff>765908</xdr:colOff>
      <xdr:row>77</xdr:row>
      <xdr:rowOff>523875</xdr:rowOff>
    </xdr:to>
    <xdr:pic>
      <xdr:nvPicPr>
        <xdr:cNvPr id="164" name="Рисунок 163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/>
        <a:stretch/>
      </xdr:blipFill>
      <xdr:spPr>
        <a:xfrm>
          <a:off x="1343025" y="41309925"/>
          <a:ext cx="565883" cy="485775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78</xdr:row>
      <xdr:rowOff>28575</xdr:rowOff>
    </xdr:from>
    <xdr:to>
      <xdr:col>2</xdr:col>
      <xdr:colOff>771525</xdr:colOff>
      <xdr:row>78</xdr:row>
      <xdr:rowOff>512165</xdr:rowOff>
    </xdr:to>
    <xdr:pic>
      <xdr:nvPicPr>
        <xdr:cNvPr id="165" name="Рисунок 164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17" b="5294"/>
        <a:stretch/>
      </xdr:blipFill>
      <xdr:spPr>
        <a:xfrm>
          <a:off x="1314450" y="42103098"/>
          <a:ext cx="600075" cy="48359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79</xdr:row>
      <xdr:rowOff>47625</xdr:rowOff>
    </xdr:from>
    <xdr:to>
      <xdr:col>2</xdr:col>
      <xdr:colOff>752475</xdr:colOff>
      <xdr:row>79</xdr:row>
      <xdr:rowOff>514350</xdr:rowOff>
    </xdr:to>
    <xdr:pic>
      <xdr:nvPicPr>
        <xdr:cNvPr id="166" name="Рисунок 16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42386250"/>
          <a:ext cx="466725" cy="466725"/>
        </a:xfrm>
        <a:prstGeom prst="rect">
          <a:avLst/>
        </a:prstGeom>
      </xdr:spPr>
    </xdr:pic>
    <xdr:clientData/>
  </xdr:twoCellAnchor>
  <xdr:twoCellAnchor>
    <xdr:from>
      <xdr:col>2</xdr:col>
      <xdr:colOff>152401</xdr:colOff>
      <xdr:row>80</xdr:row>
      <xdr:rowOff>19050</xdr:rowOff>
    </xdr:from>
    <xdr:to>
      <xdr:col>2</xdr:col>
      <xdr:colOff>876301</xdr:colOff>
      <xdr:row>81</xdr:row>
      <xdr:rowOff>620</xdr:rowOff>
    </xdr:to>
    <xdr:pic>
      <xdr:nvPicPr>
        <xdr:cNvPr id="167" name="Рисунок 166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89" b="16230"/>
        <a:stretch/>
      </xdr:blipFill>
      <xdr:spPr>
        <a:xfrm>
          <a:off x="1295401" y="42891075"/>
          <a:ext cx="723900" cy="511657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63</xdr:row>
      <xdr:rowOff>28575</xdr:rowOff>
    </xdr:from>
    <xdr:to>
      <xdr:col>2</xdr:col>
      <xdr:colOff>714375</xdr:colOff>
      <xdr:row>63</xdr:row>
      <xdr:rowOff>504825</xdr:rowOff>
    </xdr:to>
    <xdr:pic>
      <xdr:nvPicPr>
        <xdr:cNvPr id="168" name="Рисунок 167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33832800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104775</xdr:colOff>
      <xdr:row>81</xdr:row>
      <xdr:rowOff>19051</xdr:rowOff>
    </xdr:from>
    <xdr:to>
      <xdr:col>2</xdr:col>
      <xdr:colOff>857250</xdr:colOff>
      <xdr:row>81</xdr:row>
      <xdr:rowOff>512419</xdr:rowOff>
    </xdr:to>
    <xdr:pic>
      <xdr:nvPicPr>
        <xdr:cNvPr id="169" name="Рисунок 168"/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66" b="18868"/>
        <a:stretch/>
      </xdr:blipFill>
      <xdr:spPr>
        <a:xfrm>
          <a:off x="1247775" y="43424476"/>
          <a:ext cx="752475" cy="493368"/>
        </a:xfrm>
        <a:prstGeom prst="rect">
          <a:avLst/>
        </a:prstGeom>
      </xdr:spPr>
    </xdr:pic>
    <xdr:clientData/>
  </xdr:twoCellAnchor>
  <xdr:twoCellAnchor>
    <xdr:from>
      <xdr:col>2</xdr:col>
      <xdr:colOff>209551</xdr:colOff>
      <xdr:row>11</xdr:row>
      <xdr:rowOff>9526</xdr:rowOff>
    </xdr:from>
    <xdr:to>
      <xdr:col>2</xdr:col>
      <xdr:colOff>723901</xdr:colOff>
      <xdr:row>11</xdr:row>
      <xdr:rowOff>523876</xdr:rowOff>
    </xdr:to>
    <xdr:pic>
      <xdr:nvPicPr>
        <xdr:cNvPr id="170" name="Рисунок 16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1" y="6076951"/>
          <a:ext cx="514350" cy="514350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82</xdr:row>
      <xdr:rowOff>38101</xdr:rowOff>
    </xdr:from>
    <xdr:to>
      <xdr:col>2</xdr:col>
      <xdr:colOff>666750</xdr:colOff>
      <xdr:row>82</xdr:row>
      <xdr:rowOff>484936</xdr:rowOff>
    </xdr:to>
    <xdr:pic>
      <xdr:nvPicPr>
        <xdr:cNvPr id="171" name="Рисунок 170"/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06"/>
        <a:stretch/>
      </xdr:blipFill>
      <xdr:spPr>
        <a:xfrm>
          <a:off x="1285875" y="43976926"/>
          <a:ext cx="523875" cy="446835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83</xdr:row>
      <xdr:rowOff>9525</xdr:rowOff>
    </xdr:from>
    <xdr:to>
      <xdr:col>2</xdr:col>
      <xdr:colOff>685800</xdr:colOff>
      <xdr:row>83</xdr:row>
      <xdr:rowOff>523875</xdr:rowOff>
    </xdr:to>
    <xdr:pic>
      <xdr:nvPicPr>
        <xdr:cNvPr id="172" name="Рисунок 17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44481750"/>
          <a:ext cx="514350" cy="514350"/>
        </a:xfrm>
        <a:prstGeom prst="rect">
          <a:avLst/>
        </a:prstGeom>
      </xdr:spPr>
    </xdr:pic>
    <xdr:clientData/>
  </xdr:twoCellAnchor>
  <xdr:twoCellAnchor>
    <xdr:from>
      <xdr:col>2</xdr:col>
      <xdr:colOff>104775</xdr:colOff>
      <xdr:row>84</xdr:row>
      <xdr:rowOff>9525</xdr:rowOff>
    </xdr:from>
    <xdr:to>
      <xdr:col>2</xdr:col>
      <xdr:colOff>752475</xdr:colOff>
      <xdr:row>84</xdr:row>
      <xdr:rowOff>526596</xdr:rowOff>
    </xdr:to>
    <xdr:pic>
      <xdr:nvPicPr>
        <xdr:cNvPr id="173" name="Рисунок 172"/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96" b="5362"/>
        <a:stretch/>
      </xdr:blipFill>
      <xdr:spPr>
        <a:xfrm>
          <a:off x="1247775" y="45015150"/>
          <a:ext cx="647700" cy="517071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85</xdr:row>
      <xdr:rowOff>19050</xdr:rowOff>
    </xdr:from>
    <xdr:to>
      <xdr:col>2</xdr:col>
      <xdr:colOff>723900</xdr:colOff>
      <xdr:row>85</xdr:row>
      <xdr:rowOff>519820</xdr:rowOff>
    </xdr:to>
    <xdr:pic>
      <xdr:nvPicPr>
        <xdr:cNvPr id="174" name="Рисунок 173"/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14" t="5756" b="5145"/>
        <a:stretch/>
      </xdr:blipFill>
      <xdr:spPr>
        <a:xfrm>
          <a:off x="1323975" y="45558075"/>
          <a:ext cx="542925" cy="500770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22</xdr:row>
      <xdr:rowOff>19050</xdr:rowOff>
    </xdr:from>
    <xdr:to>
      <xdr:col>2</xdr:col>
      <xdr:colOff>771525</xdr:colOff>
      <xdr:row>22</xdr:row>
      <xdr:rowOff>503959</xdr:rowOff>
    </xdr:to>
    <xdr:pic>
      <xdr:nvPicPr>
        <xdr:cNvPr id="175" name="Рисунок 174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81" b="11111"/>
        <a:stretch/>
      </xdr:blipFill>
      <xdr:spPr>
        <a:xfrm>
          <a:off x="1314450" y="11953875"/>
          <a:ext cx="600075" cy="484909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21</xdr:row>
      <xdr:rowOff>28575</xdr:rowOff>
    </xdr:from>
    <xdr:to>
      <xdr:col>2</xdr:col>
      <xdr:colOff>723900</xdr:colOff>
      <xdr:row>21</xdr:row>
      <xdr:rowOff>501570</xdr:rowOff>
    </xdr:to>
    <xdr:pic>
      <xdr:nvPicPr>
        <xdr:cNvPr id="176" name="Рисунок 175"/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80" b="2513"/>
        <a:stretch/>
      </xdr:blipFill>
      <xdr:spPr>
        <a:xfrm>
          <a:off x="1285875" y="11430000"/>
          <a:ext cx="581025" cy="472995"/>
        </a:xfrm>
        <a:prstGeom prst="rect">
          <a:avLst/>
        </a:prstGeom>
      </xdr:spPr>
    </xdr:pic>
    <xdr:clientData/>
  </xdr:twoCellAnchor>
  <xdr:twoCellAnchor>
    <xdr:from>
      <xdr:col>2</xdr:col>
      <xdr:colOff>285751</xdr:colOff>
      <xdr:row>28</xdr:row>
      <xdr:rowOff>66676</xdr:rowOff>
    </xdr:from>
    <xdr:to>
      <xdr:col>2</xdr:col>
      <xdr:colOff>704851</xdr:colOff>
      <xdr:row>28</xdr:row>
      <xdr:rowOff>485776</xdr:rowOff>
    </xdr:to>
    <xdr:pic>
      <xdr:nvPicPr>
        <xdr:cNvPr id="177" name="Рисунок 17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15201901"/>
          <a:ext cx="419100" cy="419100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133</xdr:row>
      <xdr:rowOff>28575</xdr:rowOff>
    </xdr:from>
    <xdr:to>
      <xdr:col>2</xdr:col>
      <xdr:colOff>790575</xdr:colOff>
      <xdr:row>133</xdr:row>
      <xdr:rowOff>484025</xdr:rowOff>
    </xdr:to>
    <xdr:pic>
      <xdr:nvPicPr>
        <xdr:cNvPr id="178" name="Рисунок 177"/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30" b="4100"/>
        <a:stretch/>
      </xdr:blipFill>
      <xdr:spPr>
        <a:xfrm>
          <a:off x="1314450" y="70637400"/>
          <a:ext cx="619125" cy="45545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15</xdr:row>
      <xdr:rowOff>9526</xdr:rowOff>
    </xdr:from>
    <xdr:to>
      <xdr:col>3</xdr:col>
      <xdr:colOff>0</xdr:colOff>
      <xdr:row>16</xdr:row>
      <xdr:rowOff>1450</xdr:rowOff>
    </xdr:to>
    <xdr:pic>
      <xdr:nvPicPr>
        <xdr:cNvPr id="179" name="Рисунок 178"/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0" r="4167" b="19792"/>
        <a:stretch/>
      </xdr:blipFill>
      <xdr:spPr>
        <a:xfrm>
          <a:off x="1257300" y="8210551"/>
          <a:ext cx="819150" cy="525324"/>
        </a:xfrm>
        <a:prstGeom prst="rect">
          <a:avLst/>
        </a:prstGeom>
      </xdr:spPr>
    </xdr:pic>
    <xdr:clientData/>
  </xdr:twoCellAnchor>
  <xdr:twoCellAnchor>
    <xdr:from>
      <xdr:col>2</xdr:col>
      <xdr:colOff>142876</xdr:colOff>
      <xdr:row>64</xdr:row>
      <xdr:rowOff>66675</xdr:rowOff>
    </xdr:from>
    <xdr:to>
      <xdr:col>2</xdr:col>
      <xdr:colOff>885826</xdr:colOff>
      <xdr:row>64</xdr:row>
      <xdr:rowOff>479609</xdr:rowOff>
    </xdr:to>
    <xdr:pic>
      <xdr:nvPicPr>
        <xdr:cNvPr id="180" name="Рисунок 179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82" b="23437"/>
        <a:stretch/>
      </xdr:blipFill>
      <xdr:spPr>
        <a:xfrm>
          <a:off x="1285876" y="34404300"/>
          <a:ext cx="742950" cy="412934"/>
        </a:xfrm>
        <a:prstGeom prst="rect">
          <a:avLst/>
        </a:prstGeom>
      </xdr:spPr>
    </xdr:pic>
    <xdr:clientData/>
  </xdr:twoCellAnchor>
  <xdr:twoCellAnchor>
    <xdr:from>
      <xdr:col>2</xdr:col>
      <xdr:colOff>257175</xdr:colOff>
      <xdr:row>60</xdr:row>
      <xdr:rowOff>66675</xdr:rowOff>
    </xdr:from>
    <xdr:to>
      <xdr:col>2</xdr:col>
      <xdr:colOff>704850</xdr:colOff>
      <xdr:row>60</xdr:row>
      <xdr:rowOff>514350</xdr:rowOff>
    </xdr:to>
    <xdr:pic>
      <xdr:nvPicPr>
        <xdr:cNvPr id="181" name="Рисунок 180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32270700"/>
          <a:ext cx="447675" cy="447675"/>
        </a:xfrm>
        <a:prstGeom prst="rect">
          <a:avLst/>
        </a:prstGeom>
      </xdr:spPr>
    </xdr:pic>
    <xdr:clientData/>
  </xdr:twoCellAnchor>
  <xdr:twoCellAnchor>
    <xdr:from>
      <xdr:col>2</xdr:col>
      <xdr:colOff>209551</xdr:colOff>
      <xdr:row>125</xdr:row>
      <xdr:rowOff>19051</xdr:rowOff>
    </xdr:from>
    <xdr:to>
      <xdr:col>2</xdr:col>
      <xdr:colOff>704851</xdr:colOff>
      <xdr:row>125</xdr:row>
      <xdr:rowOff>514351</xdr:rowOff>
    </xdr:to>
    <xdr:pic>
      <xdr:nvPicPr>
        <xdr:cNvPr id="182" name="Рисунок 181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1" y="66360676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86</xdr:row>
      <xdr:rowOff>38101</xdr:rowOff>
    </xdr:from>
    <xdr:to>
      <xdr:col>2</xdr:col>
      <xdr:colOff>790575</xdr:colOff>
      <xdr:row>87</xdr:row>
      <xdr:rowOff>1736</xdr:rowOff>
    </xdr:to>
    <xdr:pic>
      <xdr:nvPicPr>
        <xdr:cNvPr id="183" name="Рисунок 182"/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93" b="7100"/>
        <a:stretch/>
      </xdr:blipFill>
      <xdr:spPr>
        <a:xfrm>
          <a:off x="1238250" y="46110526"/>
          <a:ext cx="695325" cy="493722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6</xdr:row>
      <xdr:rowOff>9525</xdr:rowOff>
    </xdr:from>
    <xdr:to>
      <xdr:col>2</xdr:col>
      <xdr:colOff>781050</xdr:colOff>
      <xdr:row>6</xdr:row>
      <xdr:rowOff>510268</xdr:rowOff>
    </xdr:to>
    <xdr:pic>
      <xdr:nvPicPr>
        <xdr:cNvPr id="184" name="Рисунок 183"/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6" t="26241" r="15613" b="21278"/>
        <a:stretch/>
      </xdr:blipFill>
      <xdr:spPr>
        <a:xfrm>
          <a:off x="1266825" y="3429866"/>
          <a:ext cx="657225" cy="500743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87</xdr:row>
      <xdr:rowOff>9526</xdr:rowOff>
    </xdr:from>
    <xdr:to>
      <xdr:col>2</xdr:col>
      <xdr:colOff>742950</xdr:colOff>
      <xdr:row>87</xdr:row>
      <xdr:rowOff>514212</xdr:rowOff>
    </xdr:to>
    <xdr:pic>
      <xdr:nvPicPr>
        <xdr:cNvPr id="185" name="Рисунок 184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39"/>
        <a:stretch/>
      </xdr:blipFill>
      <xdr:spPr>
        <a:xfrm>
          <a:off x="1304925" y="46615351"/>
          <a:ext cx="581025" cy="504686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46</xdr:row>
      <xdr:rowOff>28575</xdr:rowOff>
    </xdr:from>
    <xdr:to>
      <xdr:col>2</xdr:col>
      <xdr:colOff>676275</xdr:colOff>
      <xdr:row>46</xdr:row>
      <xdr:rowOff>504825</xdr:rowOff>
    </xdr:to>
    <xdr:pic>
      <xdr:nvPicPr>
        <xdr:cNvPr id="186" name="Рисунок 185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24765000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142876</xdr:colOff>
      <xdr:row>39</xdr:row>
      <xdr:rowOff>47625</xdr:rowOff>
    </xdr:from>
    <xdr:to>
      <xdr:col>2</xdr:col>
      <xdr:colOff>676276</xdr:colOff>
      <xdr:row>39</xdr:row>
      <xdr:rowOff>512932</xdr:rowOff>
    </xdr:to>
    <xdr:pic>
      <xdr:nvPicPr>
        <xdr:cNvPr id="187" name="Рисунок 186"/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1" b="4964"/>
        <a:stretch/>
      </xdr:blipFill>
      <xdr:spPr>
        <a:xfrm>
          <a:off x="1285876" y="21050250"/>
          <a:ext cx="533400" cy="465307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40</xdr:row>
      <xdr:rowOff>38100</xdr:rowOff>
    </xdr:from>
    <xdr:to>
      <xdr:col>2</xdr:col>
      <xdr:colOff>657225</xdr:colOff>
      <xdr:row>40</xdr:row>
      <xdr:rowOff>523875</xdr:rowOff>
    </xdr:to>
    <xdr:pic>
      <xdr:nvPicPr>
        <xdr:cNvPr id="188" name="Рисунок 187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21574125"/>
          <a:ext cx="485775" cy="485775"/>
        </a:xfrm>
        <a:prstGeom prst="rect">
          <a:avLst/>
        </a:prstGeom>
      </xdr:spPr>
    </xdr:pic>
    <xdr:clientData/>
  </xdr:twoCellAnchor>
  <xdr:twoCellAnchor>
    <xdr:from>
      <xdr:col>2</xdr:col>
      <xdr:colOff>180976</xdr:colOff>
      <xdr:row>41</xdr:row>
      <xdr:rowOff>19050</xdr:rowOff>
    </xdr:from>
    <xdr:to>
      <xdr:col>2</xdr:col>
      <xdr:colOff>752476</xdr:colOff>
      <xdr:row>41</xdr:row>
      <xdr:rowOff>491490</xdr:rowOff>
    </xdr:to>
    <xdr:pic>
      <xdr:nvPicPr>
        <xdr:cNvPr id="189" name="Рисунок 188"/>
        <xdr:cNvPicPr>
          <a:picLocks noChangeAspect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34"/>
        <a:stretch/>
      </xdr:blipFill>
      <xdr:spPr>
        <a:xfrm>
          <a:off x="1323976" y="22088475"/>
          <a:ext cx="571500" cy="472440"/>
        </a:xfrm>
        <a:prstGeom prst="rect">
          <a:avLst/>
        </a:prstGeom>
      </xdr:spPr>
    </xdr:pic>
    <xdr:clientData/>
  </xdr:twoCellAnchor>
  <xdr:twoCellAnchor>
    <xdr:from>
      <xdr:col>2</xdr:col>
      <xdr:colOff>180976</xdr:colOff>
      <xdr:row>42</xdr:row>
      <xdr:rowOff>19051</xdr:rowOff>
    </xdr:from>
    <xdr:to>
      <xdr:col>2</xdr:col>
      <xdr:colOff>676276</xdr:colOff>
      <xdr:row>42</xdr:row>
      <xdr:rowOff>514351</xdr:rowOff>
    </xdr:to>
    <xdr:pic>
      <xdr:nvPicPr>
        <xdr:cNvPr id="190" name="Рисунок 189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6" y="22766483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295276</xdr:colOff>
      <xdr:row>29</xdr:row>
      <xdr:rowOff>38101</xdr:rowOff>
    </xdr:from>
    <xdr:to>
      <xdr:col>2</xdr:col>
      <xdr:colOff>752476</xdr:colOff>
      <xdr:row>29</xdr:row>
      <xdr:rowOff>495301</xdr:rowOff>
    </xdr:to>
    <xdr:pic>
      <xdr:nvPicPr>
        <xdr:cNvPr id="191" name="Рисунок 190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6" y="15631887"/>
          <a:ext cx="457200" cy="45720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34</xdr:row>
      <xdr:rowOff>47625</xdr:rowOff>
    </xdr:from>
    <xdr:to>
      <xdr:col>2</xdr:col>
      <xdr:colOff>742950</xdr:colOff>
      <xdr:row>34</xdr:row>
      <xdr:rowOff>523875</xdr:rowOff>
    </xdr:to>
    <xdr:pic>
      <xdr:nvPicPr>
        <xdr:cNvPr id="192" name="Рисунок 191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18383250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26</xdr:row>
      <xdr:rowOff>28575</xdr:rowOff>
    </xdr:from>
    <xdr:to>
      <xdr:col>2</xdr:col>
      <xdr:colOff>695325</xdr:colOff>
      <xdr:row>26</xdr:row>
      <xdr:rowOff>514350</xdr:rowOff>
    </xdr:to>
    <xdr:pic>
      <xdr:nvPicPr>
        <xdr:cNvPr id="193" name="Рисунок 192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14097000"/>
          <a:ext cx="485775" cy="485775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30</xdr:row>
      <xdr:rowOff>19050</xdr:rowOff>
    </xdr:from>
    <xdr:to>
      <xdr:col>2</xdr:col>
      <xdr:colOff>733425</xdr:colOff>
      <xdr:row>30</xdr:row>
      <xdr:rowOff>524451</xdr:rowOff>
    </xdr:to>
    <xdr:pic>
      <xdr:nvPicPr>
        <xdr:cNvPr id="194" name="Рисунок 193"/>
        <xdr:cNvPicPr>
          <a:picLocks noChangeAspect="1"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067"/>
        <a:stretch/>
      </xdr:blipFill>
      <xdr:spPr>
        <a:xfrm>
          <a:off x="1314450" y="16221075"/>
          <a:ext cx="561975" cy="505401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88</xdr:row>
      <xdr:rowOff>19050</xdr:rowOff>
    </xdr:from>
    <xdr:to>
      <xdr:col>2</xdr:col>
      <xdr:colOff>723900</xdr:colOff>
      <xdr:row>88</xdr:row>
      <xdr:rowOff>514350</xdr:rowOff>
    </xdr:to>
    <xdr:pic>
      <xdr:nvPicPr>
        <xdr:cNvPr id="195" name="Рисунок 194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47158275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114301</xdr:colOff>
      <xdr:row>27</xdr:row>
      <xdr:rowOff>28575</xdr:rowOff>
    </xdr:from>
    <xdr:to>
      <xdr:col>2</xdr:col>
      <xdr:colOff>748309</xdr:colOff>
      <xdr:row>27</xdr:row>
      <xdr:rowOff>504825</xdr:rowOff>
    </xdr:to>
    <xdr:pic>
      <xdr:nvPicPr>
        <xdr:cNvPr id="196" name="Рисунок 195"/>
        <xdr:cNvPicPr>
          <a:picLocks noChangeAspect="1"/>
        </xdr:cNvPicPr>
      </xdr:nvPicPr>
      <xdr:blipFill rotWithShape="1"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70" b="14612"/>
        <a:stretch/>
      </xdr:blipFill>
      <xdr:spPr>
        <a:xfrm>
          <a:off x="1257301" y="14723052"/>
          <a:ext cx="634008" cy="476250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61</xdr:row>
      <xdr:rowOff>38101</xdr:rowOff>
    </xdr:from>
    <xdr:to>
      <xdr:col>2</xdr:col>
      <xdr:colOff>762000</xdr:colOff>
      <xdr:row>62</xdr:row>
      <xdr:rowOff>1</xdr:rowOff>
    </xdr:to>
    <xdr:grpSp>
      <xdr:nvGrpSpPr>
        <xdr:cNvPr id="199" name="Группа 198"/>
        <xdr:cNvGrpSpPr/>
      </xdr:nvGrpSpPr>
      <xdr:grpSpPr>
        <a:xfrm>
          <a:off x="1371600" y="32580471"/>
          <a:ext cx="533400" cy="491987"/>
          <a:chOff x="1143000" y="32737425"/>
          <a:chExt cx="1916908" cy="1610113"/>
        </a:xfrm>
      </xdr:grpSpPr>
      <xdr:pic>
        <xdr:nvPicPr>
          <xdr:cNvPr id="197" name="Рисунок 196"/>
          <xdr:cNvPicPr>
            <a:picLocks noChangeAspect="1"/>
          </xdr:cNvPicPr>
        </xdr:nvPicPr>
        <xdr:blipFill>
          <a:blip xmlns:r="http://schemas.openxmlformats.org/officeDocument/2006/relationships" r:embed="rId4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0" y="32737425"/>
            <a:ext cx="416719" cy="1537709"/>
          </a:xfrm>
          <a:prstGeom prst="rect">
            <a:avLst/>
          </a:prstGeom>
        </xdr:spPr>
      </xdr:pic>
      <xdr:pic>
        <xdr:nvPicPr>
          <xdr:cNvPr id="198" name="Рисунок 197"/>
          <xdr:cNvPicPr>
            <a:picLocks noChangeAspect="1"/>
          </xdr:cNvPicPr>
        </xdr:nvPicPr>
        <xdr:blipFill rotWithShape="1">
          <a:blip xmlns:r="http://schemas.openxmlformats.org/officeDocument/2006/relationships" r:embed="rId4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34" t="-365" r="-730" b="365"/>
          <a:stretch/>
        </xdr:blipFill>
        <xdr:spPr>
          <a:xfrm>
            <a:off x="1714502" y="32792090"/>
            <a:ext cx="1345406" cy="1555448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76200</xdr:colOff>
      <xdr:row>131</xdr:row>
      <xdr:rowOff>57150</xdr:rowOff>
    </xdr:from>
    <xdr:to>
      <xdr:col>2</xdr:col>
      <xdr:colOff>847725</xdr:colOff>
      <xdr:row>131</xdr:row>
      <xdr:rowOff>466725</xdr:rowOff>
    </xdr:to>
    <xdr:grpSp>
      <xdr:nvGrpSpPr>
        <xdr:cNvPr id="201" name="Группа 200"/>
        <xdr:cNvGrpSpPr/>
      </xdr:nvGrpSpPr>
      <xdr:grpSpPr>
        <a:xfrm>
          <a:off x="1219200" y="69705607"/>
          <a:ext cx="771525" cy="409575"/>
          <a:chOff x="2039711" y="92244524"/>
          <a:chExt cx="2544536" cy="1728107"/>
        </a:xfrm>
      </xdr:grpSpPr>
      <xdr:pic>
        <xdr:nvPicPr>
          <xdr:cNvPr id="202" name="Рисунок 201"/>
          <xdr:cNvPicPr>
            <a:picLocks noChangeAspect="1"/>
          </xdr:cNvPicPr>
        </xdr:nvPicPr>
        <xdr:blipFill>
          <a:blip xmlns:r="http://schemas.openxmlformats.org/officeDocument/2006/relationships" r:embed="rId4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39711" y="92244524"/>
            <a:ext cx="1714500" cy="1714500"/>
          </a:xfrm>
          <a:prstGeom prst="rect">
            <a:avLst/>
          </a:prstGeom>
        </xdr:spPr>
      </xdr:pic>
      <xdr:pic>
        <xdr:nvPicPr>
          <xdr:cNvPr id="203" name="Рисунок 202"/>
          <xdr:cNvPicPr>
            <a:picLocks noChangeAspect="1"/>
          </xdr:cNvPicPr>
        </xdr:nvPicPr>
        <xdr:blipFill>
          <a:blip xmlns:r="http://schemas.openxmlformats.org/officeDocument/2006/relationships" r:embed="rId5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73855" y="92462239"/>
            <a:ext cx="1510392" cy="1510392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123825</xdr:colOff>
      <xdr:row>24</xdr:row>
      <xdr:rowOff>9525</xdr:rowOff>
    </xdr:from>
    <xdr:to>
      <xdr:col>2</xdr:col>
      <xdr:colOff>828675</xdr:colOff>
      <xdr:row>24</xdr:row>
      <xdr:rowOff>509328</xdr:rowOff>
    </xdr:to>
    <xdr:pic>
      <xdr:nvPicPr>
        <xdr:cNvPr id="204" name="Рисунок 203"/>
        <xdr:cNvPicPr>
          <a:picLocks noChangeAspect="1"/>
        </xdr:cNvPicPr>
      </xdr:nvPicPr>
      <xdr:blipFill rotWithShape="1"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22" t="19798" r="8122" b="20812"/>
        <a:stretch/>
      </xdr:blipFill>
      <xdr:spPr>
        <a:xfrm>
          <a:off x="1266825" y="13011150"/>
          <a:ext cx="704850" cy="499803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68</xdr:row>
      <xdr:rowOff>28575</xdr:rowOff>
    </xdr:from>
    <xdr:to>
      <xdr:col>2</xdr:col>
      <xdr:colOff>676275</xdr:colOff>
      <xdr:row>68</xdr:row>
      <xdr:rowOff>504825</xdr:rowOff>
    </xdr:to>
    <xdr:pic>
      <xdr:nvPicPr>
        <xdr:cNvPr id="205" name="Рисунок 204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36499800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35</xdr:row>
      <xdr:rowOff>19050</xdr:rowOff>
    </xdr:from>
    <xdr:to>
      <xdr:col>2</xdr:col>
      <xdr:colOff>695325</xdr:colOff>
      <xdr:row>35</xdr:row>
      <xdr:rowOff>466725</xdr:rowOff>
    </xdr:to>
    <xdr:pic>
      <xdr:nvPicPr>
        <xdr:cNvPr id="206" name="Рисунок 205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18888075"/>
          <a:ext cx="447675" cy="447675"/>
        </a:xfrm>
        <a:prstGeom prst="rect">
          <a:avLst/>
        </a:prstGeom>
      </xdr:spPr>
    </xdr:pic>
    <xdr:clientData/>
  </xdr:twoCellAnchor>
  <xdr:twoCellAnchor>
    <xdr:from>
      <xdr:col>2</xdr:col>
      <xdr:colOff>219075</xdr:colOff>
      <xdr:row>69</xdr:row>
      <xdr:rowOff>47625</xdr:rowOff>
    </xdr:from>
    <xdr:to>
      <xdr:col>2</xdr:col>
      <xdr:colOff>685800</xdr:colOff>
      <xdr:row>69</xdr:row>
      <xdr:rowOff>514350</xdr:rowOff>
    </xdr:to>
    <xdr:pic>
      <xdr:nvPicPr>
        <xdr:cNvPr id="207" name="Рисунок 206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7290375"/>
          <a:ext cx="466725" cy="466725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89</xdr:row>
      <xdr:rowOff>9525</xdr:rowOff>
    </xdr:from>
    <xdr:to>
      <xdr:col>2</xdr:col>
      <xdr:colOff>752475</xdr:colOff>
      <xdr:row>90</xdr:row>
      <xdr:rowOff>0</xdr:rowOff>
    </xdr:to>
    <xdr:pic>
      <xdr:nvPicPr>
        <xdr:cNvPr id="208" name="Рисунок 207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47682150"/>
          <a:ext cx="523875" cy="523875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90</xdr:row>
      <xdr:rowOff>57150</xdr:rowOff>
    </xdr:from>
    <xdr:to>
      <xdr:col>3</xdr:col>
      <xdr:colOff>6286</xdr:colOff>
      <xdr:row>90</xdr:row>
      <xdr:rowOff>504825</xdr:rowOff>
    </xdr:to>
    <xdr:pic>
      <xdr:nvPicPr>
        <xdr:cNvPr id="209" name="Рисунок 208"/>
        <xdr:cNvPicPr>
          <a:picLocks noChangeAspect="1"/>
        </xdr:cNvPicPr>
      </xdr:nvPicPr>
      <xdr:blipFill rotWithShape="1"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48" b="22472"/>
        <a:stretch/>
      </xdr:blipFill>
      <xdr:spPr>
        <a:xfrm>
          <a:off x="1285875" y="48263175"/>
          <a:ext cx="796861" cy="447675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17</xdr:row>
      <xdr:rowOff>9525</xdr:rowOff>
    </xdr:from>
    <xdr:to>
      <xdr:col>2</xdr:col>
      <xdr:colOff>897194</xdr:colOff>
      <xdr:row>17</xdr:row>
      <xdr:rowOff>514350</xdr:rowOff>
    </xdr:to>
    <xdr:pic>
      <xdr:nvPicPr>
        <xdr:cNvPr id="211" name="Рисунок 210"/>
        <xdr:cNvPicPr>
          <a:picLocks noChangeAspect="1"/>
        </xdr:cNvPicPr>
      </xdr:nvPicPr>
      <xdr:blipFill rotWithShape="1"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01" b="20915"/>
        <a:stretch/>
      </xdr:blipFill>
      <xdr:spPr>
        <a:xfrm>
          <a:off x="1209675" y="9277350"/>
          <a:ext cx="830519" cy="504825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56</xdr:row>
      <xdr:rowOff>19050</xdr:rowOff>
    </xdr:from>
    <xdr:to>
      <xdr:col>2</xdr:col>
      <xdr:colOff>685800</xdr:colOff>
      <xdr:row>56</xdr:row>
      <xdr:rowOff>514350</xdr:rowOff>
    </xdr:to>
    <xdr:pic>
      <xdr:nvPicPr>
        <xdr:cNvPr id="212" name="Рисунок 211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30089475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16</xdr:row>
      <xdr:rowOff>19050</xdr:rowOff>
    </xdr:from>
    <xdr:to>
      <xdr:col>2</xdr:col>
      <xdr:colOff>552450</xdr:colOff>
      <xdr:row>16</xdr:row>
      <xdr:rowOff>504842</xdr:rowOff>
    </xdr:to>
    <xdr:pic>
      <xdr:nvPicPr>
        <xdr:cNvPr id="213" name="Рисунок 212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8753475"/>
          <a:ext cx="266700" cy="48579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91</xdr:row>
      <xdr:rowOff>9526</xdr:rowOff>
    </xdr:from>
    <xdr:to>
      <xdr:col>2</xdr:col>
      <xdr:colOff>733425</xdr:colOff>
      <xdr:row>91</xdr:row>
      <xdr:rowOff>524148</xdr:rowOff>
    </xdr:to>
    <xdr:pic>
      <xdr:nvPicPr>
        <xdr:cNvPr id="214" name="Рисунок 213"/>
        <xdr:cNvPicPr>
          <a:picLocks noChangeAspect="1"/>
        </xdr:cNvPicPr>
      </xdr:nvPicPr>
      <xdr:blipFill rotWithShape="1"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57"/>
        <a:stretch/>
      </xdr:blipFill>
      <xdr:spPr>
        <a:xfrm>
          <a:off x="1285875" y="48748951"/>
          <a:ext cx="590550" cy="514622"/>
        </a:xfrm>
        <a:prstGeom prst="rect">
          <a:avLst/>
        </a:prstGeom>
      </xdr:spPr>
    </xdr:pic>
    <xdr:clientData/>
  </xdr:twoCellAnchor>
  <xdr:twoCellAnchor>
    <xdr:from>
      <xdr:col>2</xdr:col>
      <xdr:colOff>142876</xdr:colOff>
      <xdr:row>92</xdr:row>
      <xdr:rowOff>19050</xdr:rowOff>
    </xdr:from>
    <xdr:to>
      <xdr:col>2</xdr:col>
      <xdr:colOff>695326</xdr:colOff>
      <xdr:row>92</xdr:row>
      <xdr:rowOff>519052</xdr:rowOff>
    </xdr:to>
    <xdr:pic>
      <xdr:nvPicPr>
        <xdr:cNvPr id="215" name="Рисунок 214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6" y="49291875"/>
          <a:ext cx="552450" cy="500002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93</xdr:row>
      <xdr:rowOff>19051</xdr:rowOff>
    </xdr:from>
    <xdr:to>
      <xdr:col>2</xdr:col>
      <xdr:colOff>800100</xdr:colOff>
      <xdr:row>93</xdr:row>
      <xdr:rowOff>513231</xdr:rowOff>
    </xdr:to>
    <xdr:pic>
      <xdr:nvPicPr>
        <xdr:cNvPr id="216" name="Рисунок 215"/>
        <xdr:cNvPicPr>
          <a:picLocks noChangeAspect="1"/>
        </xdr:cNvPicPr>
      </xdr:nvPicPr>
      <xdr:blipFill rotWithShape="1"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8" t="14894" r="10638" b="18085"/>
        <a:stretch/>
      </xdr:blipFill>
      <xdr:spPr>
        <a:xfrm>
          <a:off x="1343025" y="49825276"/>
          <a:ext cx="600075" cy="494180"/>
        </a:xfrm>
        <a:prstGeom prst="rect">
          <a:avLst/>
        </a:prstGeom>
      </xdr:spPr>
    </xdr:pic>
    <xdr:clientData/>
  </xdr:twoCellAnchor>
  <xdr:twoCellAnchor>
    <xdr:from>
      <xdr:col>2</xdr:col>
      <xdr:colOff>209551</xdr:colOff>
      <xdr:row>58</xdr:row>
      <xdr:rowOff>57151</xdr:rowOff>
    </xdr:from>
    <xdr:to>
      <xdr:col>2</xdr:col>
      <xdr:colOff>666751</xdr:colOff>
      <xdr:row>58</xdr:row>
      <xdr:rowOff>514351</xdr:rowOff>
    </xdr:to>
    <xdr:pic>
      <xdr:nvPicPr>
        <xdr:cNvPr id="217" name="Рисунок 216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1" y="31194376"/>
          <a:ext cx="457200" cy="457200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47</xdr:row>
      <xdr:rowOff>19050</xdr:rowOff>
    </xdr:from>
    <xdr:to>
      <xdr:col>2</xdr:col>
      <xdr:colOff>676275</xdr:colOff>
      <xdr:row>47</xdr:row>
      <xdr:rowOff>523875</xdr:rowOff>
    </xdr:to>
    <xdr:pic>
      <xdr:nvPicPr>
        <xdr:cNvPr id="218" name="Рисунок 217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25288875"/>
          <a:ext cx="504825" cy="504825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94</xdr:row>
      <xdr:rowOff>9525</xdr:rowOff>
    </xdr:from>
    <xdr:to>
      <xdr:col>2</xdr:col>
      <xdr:colOff>828675</xdr:colOff>
      <xdr:row>94</xdr:row>
      <xdr:rowOff>518092</xdr:rowOff>
    </xdr:to>
    <xdr:pic>
      <xdr:nvPicPr>
        <xdr:cNvPr id="219" name="Рисунок 218"/>
        <xdr:cNvPicPr>
          <a:picLocks noChangeAspect="1"/>
        </xdr:cNvPicPr>
      </xdr:nvPicPr>
      <xdr:blipFill rotWithShape="1"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57" b="4762"/>
        <a:stretch/>
      </xdr:blipFill>
      <xdr:spPr>
        <a:xfrm>
          <a:off x="1314450" y="50349150"/>
          <a:ext cx="657225" cy="508567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9526</xdr:rowOff>
    </xdr:from>
    <xdr:to>
      <xdr:col>2</xdr:col>
      <xdr:colOff>790575</xdr:colOff>
      <xdr:row>13</xdr:row>
      <xdr:rowOff>504424</xdr:rowOff>
    </xdr:to>
    <xdr:pic>
      <xdr:nvPicPr>
        <xdr:cNvPr id="257" name="Рисунок 256"/>
        <xdr:cNvPicPr>
          <a:picLocks noChangeAspect="1"/>
        </xdr:cNvPicPr>
      </xdr:nvPicPr>
      <xdr:blipFill rotWithShape="1"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3" t="15306" r="8674" b="20918"/>
        <a:stretch/>
      </xdr:blipFill>
      <xdr:spPr>
        <a:xfrm>
          <a:off x="1276350" y="7143751"/>
          <a:ext cx="657225" cy="494898"/>
        </a:xfrm>
        <a:prstGeom prst="rect">
          <a:avLst/>
        </a:prstGeom>
      </xdr:spPr>
    </xdr:pic>
    <xdr:clientData/>
  </xdr:twoCellAnchor>
  <xdr:twoCellAnchor>
    <xdr:from>
      <xdr:col>2</xdr:col>
      <xdr:colOff>257175</xdr:colOff>
      <xdr:row>95</xdr:row>
      <xdr:rowOff>38100</xdr:rowOff>
    </xdr:from>
    <xdr:to>
      <xdr:col>2</xdr:col>
      <xdr:colOff>704850</xdr:colOff>
      <xdr:row>95</xdr:row>
      <xdr:rowOff>485775</xdr:rowOff>
    </xdr:to>
    <xdr:pic>
      <xdr:nvPicPr>
        <xdr:cNvPr id="258" name="Рисунок 257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50911125"/>
          <a:ext cx="447675" cy="447675"/>
        </a:xfrm>
        <a:prstGeom prst="rect">
          <a:avLst/>
        </a:prstGeom>
      </xdr:spPr>
    </xdr:pic>
    <xdr:clientData/>
  </xdr:twoCellAnchor>
  <xdr:twoCellAnchor>
    <xdr:from>
      <xdr:col>2</xdr:col>
      <xdr:colOff>200026</xdr:colOff>
      <xdr:row>96</xdr:row>
      <xdr:rowOff>19050</xdr:rowOff>
    </xdr:from>
    <xdr:to>
      <xdr:col>2</xdr:col>
      <xdr:colOff>714376</xdr:colOff>
      <xdr:row>96</xdr:row>
      <xdr:rowOff>486641</xdr:rowOff>
    </xdr:to>
    <xdr:pic>
      <xdr:nvPicPr>
        <xdr:cNvPr id="259" name="Рисунок 258"/>
        <xdr:cNvPicPr>
          <a:picLocks noChangeAspect="1"/>
        </xdr:cNvPicPr>
      </xdr:nvPicPr>
      <xdr:blipFill rotWithShape="1"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/>
      </xdr:blipFill>
      <xdr:spPr>
        <a:xfrm>
          <a:off x="1343026" y="51425475"/>
          <a:ext cx="514350" cy="467591"/>
        </a:xfrm>
        <a:prstGeom prst="rect">
          <a:avLst/>
        </a:prstGeom>
      </xdr:spPr>
    </xdr:pic>
    <xdr:clientData/>
  </xdr:twoCellAnchor>
  <xdr:twoCellAnchor>
    <xdr:from>
      <xdr:col>2</xdr:col>
      <xdr:colOff>257175</xdr:colOff>
      <xdr:row>14</xdr:row>
      <xdr:rowOff>19050</xdr:rowOff>
    </xdr:from>
    <xdr:to>
      <xdr:col>2</xdr:col>
      <xdr:colOff>762000</xdr:colOff>
      <xdr:row>14</xdr:row>
      <xdr:rowOff>523875</xdr:rowOff>
    </xdr:to>
    <xdr:pic>
      <xdr:nvPicPr>
        <xdr:cNvPr id="260" name="Рисунок 259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7686675"/>
          <a:ext cx="504825" cy="504825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97</xdr:row>
      <xdr:rowOff>28575</xdr:rowOff>
    </xdr:from>
    <xdr:to>
      <xdr:col>2</xdr:col>
      <xdr:colOff>695325</xdr:colOff>
      <xdr:row>97</xdr:row>
      <xdr:rowOff>518690</xdr:rowOff>
    </xdr:to>
    <xdr:pic>
      <xdr:nvPicPr>
        <xdr:cNvPr id="261" name="Рисунок 260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52294848"/>
          <a:ext cx="361950" cy="490115"/>
        </a:xfrm>
        <a:prstGeom prst="rect">
          <a:avLst/>
        </a:prstGeom>
      </xdr:spPr>
    </xdr:pic>
    <xdr:clientData/>
  </xdr:twoCellAnchor>
  <xdr:twoCellAnchor>
    <xdr:from>
      <xdr:col>2</xdr:col>
      <xdr:colOff>342900</xdr:colOff>
      <xdr:row>98</xdr:row>
      <xdr:rowOff>19051</xdr:rowOff>
    </xdr:from>
    <xdr:to>
      <xdr:col>2</xdr:col>
      <xdr:colOff>714375</xdr:colOff>
      <xdr:row>98</xdr:row>
      <xdr:rowOff>528969</xdr:rowOff>
    </xdr:to>
    <xdr:pic>
      <xdr:nvPicPr>
        <xdr:cNvPr id="262" name="Рисунок 261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52492276"/>
          <a:ext cx="371475" cy="509918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23</xdr:row>
      <xdr:rowOff>76200</xdr:rowOff>
    </xdr:from>
    <xdr:to>
      <xdr:col>2</xdr:col>
      <xdr:colOff>857250</xdr:colOff>
      <xdr:row>24</xdr:row>
      <xdr:rowOff>1169</xdr:rowOff>
    </xdr:to>
    <xdr:pic>
      <xdr:nvPicPr>
        <xdr:cNvPr id="263" name="Рисунок 262"/>
        <xdr:cNvPicPr>
          <a:picLocks noChangeAspect="1"/>
        </xdr:cNvPicPr>
      </xdr:nvPicPr>
      <xdr:blipFill rotWithShape="1"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32" b="15337"/>
        <a:stretch/>
      </xdr:blipFill>
      <xdr:spPr>
        <a:xfrm>
          <a:off x="1295400" y="12544425"/>
          <a:ext cx="704850" cy="458369"/>
        </a:xfrm>
        <a:prstGeom prst="rect">
          <a:avLst/>
        </a:prstGeom>
      </xdr:spPr>
    </xdr:pic>
    <xdr:clientData/>
  </xdr:twoCellAnchor>
  <xdr:twoCellAnchor>
    <xdr:from>
      <xdr:col>2</xdr:col>
      <xdr:colOff>38101</xdr:colOff>
      <xdr:row>99</xdr:row>
      <xdr:rowOff>57150</xdr:rowOff>
    </xdr:from>
    <xdr:to>
      <xdr:col>2</xdr:col>
      <xdr:colOff>876301</xdr:colOff>
      <xdr:row>99</xdr:row>
      <xdr:rowOff>454457</xdr:rowOff>
    </xdr:to>
    <xdr:pic>
      <xdr:nvPicPr>
        <xdr:cNvPr id="265" name="Рисунок 264"/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1" y="53063775"/>
          <a:ext cx="838200" cy="397307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100</xdr:row>
      <xdr:rowOff>38100</xdr:rowOff>
    </xdr:from>
    <xdr:to>
      <xdr:col>2</xdr:col>
      <xdr:colOff>904875</xdr:colOff>
      <xdr:row>100</xdr:row>
      <xdr:rowOff>434626</xdr:rowOff>
    </xdr:to>
    <xdr:pic>
      <xdr:nvPicPr>
        <xdr:cNvPr id="266" name="Рисунок 265"/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53578125"/>
          <a:ext cx="876300" cy="396526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19</xdr:row>
      <xdr:rowOff>19050</xdr:rowOff>
    </xdr:from>
    <xdr:to>
      <xdr:col>2</xdr:col>
      <xdr:colOff>609600</xdr:colOff>
      <xdr:row>19</xdr:row>
      <xdr:rowOff>527804</xdr:rowOff>
    </xdr:to>
    <xdr:pic>
      <xdr:nvPicPr>
        <xdr:cNvPr id="267" name="Рисунок 266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10353675"/>
          <a:ext cx="257175" cy="508754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31</xdr:row>
      <xdr:rowOff>28575</xdr:rowOff>
    </xdr:from>
    <xdr:to>
      <xdr:col>2</xdr:col>
      <xdr:colOff>666750</xdr:colOff>
      <xdr:row>31</xdr:row>
      <xdr:rowOff>495300</xdr:rowOff>
    </xdr:to>
    <xdr:pic>
      <xdr:nvPicPr>
        <xdr:cNvPr id="268" name="Рисунок 267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16764000"/>
          <a:ext cx="466725" cy="466725"/>
        </a:xfrm>
        <a:prstGeom prst="rect">
          <a:avLst/>
        </a:prstGeom>
      </xdr:spPr>
    </xdr:pic>
    <xdr:clientData/>
  </xdr:twoCellAnchor>
  <xdr:twoCellAnchor>
    <xdr:from>
      <xdr:col>2</xdr:col>
      <xdr:colOff>219075</xdr:colOff>
      <xdr:row>18</xdr:row>
      <xdr:rowOff>9525</xdr:rowOff>
    </xdr:from>
    <xdr:to>
      <xdr:col>2</xdr:col>
      <xdr:colOff>695325</xdr:colOff>
      <xdr:row>18</xdr:row>
      <xdr:rowOff>485775</xdr:rowOff>
    </xdr:to>
    <xdr:pic>
      <xdr:nvPicPr>
        <xdr:cNvPr id="269" name="Рисунок 268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9810750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66676</xdr:colOff>
      <xdr:row>101</xdr:row>
      <xdr:rowOff>28575</xdr:rowOff>
    </xdr:from>
    <xdr:to>
      <xdr:col>2</xdr:col>
      <xdr:colOff>866776</xdr:colOff>
      <xdr:row>101</xdr:row>
      <xdr:rowOff>524237</xdr:rowOff>
    </xdr:to>
    <xdr:pic>
      <xdr:nvPicPr>
        <xdr:cNvPr id="270" name="Рисунок 269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6" y="54102000"/>
          <a:ext cx="800100" cy="495662"/>
        </a:xfrm>
        <a:prstGeom prst="rect">
          <a:avLst/>
        </a:prstGeom>
      </xdr:spPr>
    </xdr:pic>
    <xdr:clientData/>
  </xdr:twoCellAnchor>
  <xdr:twoCellAnchor>
    <xdr:from>
      <xdr:col>2</xdr:col>
      <xdr:colOff>104775</xdr:colOff>
      <xdr:row>102</xdr:row>
      <xdr:rowOff>28575</xdr:rowOff>
    </xdr:from>
    <xdr:to>
      <xdr:col>2</xdr:col>
      <xdr:colOff>889481</xdr:colOff>
      <xdr:row>102</xdr:row>
      <xdr:rowOff>476250</xdr:rowOff>
    </xdr:to>
    <xdr:pic>
      <xdr:nvPicPr>
        <xdr:cNvPr id="271" name="Рисунок 270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4635400"/>
          <a:ext cx="784706" cy="447675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9</xdr:row>
      <xdr:rowOff>47625</xdr:rowOff>
    </xdr:from>
    <xdr:to>
      <xdr:col>2</xdr:col>
      <xdr:colOff>666750</xdr:colOff>
      <xdr:row>9</xdr:row>
      <xdr:rowOff>476250</xdr:rowOff>
    </xdr:to>
    <xdr:pic>
      <xdr:nvPicPr>
        <xdr:cNvPr id="272" name="Рисунок 271"/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5048250"/>
          <a:ext cx="428625" cy="428625"/>
        </a:xfrm>
        <a:prstGeom prst="rect">
          <a:avLst/>
        </a:prstGeom>
      </xdr:spPr>
    </xdr:pic>
    <xdr:clientData/>
  </xdr:twoCellAnchor>
  <xdr:twoCellAnchor>
    <xdr:from>
      <xdr:col>2</xdr:col>
      <xdr:colOff>342900</xdr:colOff>
      <xdr:row>103</xdr:row>
      <xdr:rowOff>19051</xdr:rowOff>
    </xdr:from>
    <xdr:to>
      <xdr:col>2</xdr:col>
      <xdr:colOff>590159</xdr:colOff>
      <xdr:row>103</xdr:row>
      <xdr:rowOff>504825</xdr:rowOff>
    </xdr:to>
    <xdr:pic>
      <xdr:nvPicPr>
        <xdr:cNvPr id="273" name="Рисунок 272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55159276"/>
          <a:ext cx="247259" cy="485774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70</xdr:row>
      <xdr:rowOff>28575</xdr:rowOff>
    </xdr:from>
    <xdr:to>
      <xdr:col>2</xdr:col>
      <xdr:colOff>685800</xdr:colOff>
      <xdr:row>70</xdr:row>
      <xdr:rowOff>504825</xdr:rowOff>
    </xdr:to>
    <xdr:pic>
      <xdr:nvPicPr>
        <xdr:cNvPr id="274" name="Рисунок 273"/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37566600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71</xdr:row>
      <xdr:rowOff>28575</xdr:rowOff>
    </xdr:from>
    <xdr:to>
      <xdr:col>2</xdr:col>
      <xdr:colOff>809625</xdr:colOff>
      <xdr:row>71</xdr:row>
      <xdr:rowOff>523762</xdr:rowOff>
    </xdr:to>
    <xdr:pic>
      <xdr:nvPicPr>
        <xdr:cNvPr id="275" name="Рисунок 274"/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38100000"/>
          <a:ext cx="638175" cy="495187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8</xdr:row>
      <xdr:rowOff>28575</xdr:rowOff>
    </xdr:from>
    <xdr:to>
      <xdr:col>2</xdr:col>
      <xdr:colOff>704850</xdr:colOff>
      <xdr:row>8</xdr:row>
      <xdr:rowOff>495300</xdr:rowOff>
    </xdr:to>
    <xdr:pic>
      <xdr:nvPicPr>
        <xdr:cNvPr id="276" name="Рисунок 275"/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4495800"/>
          <a:ext cx="466725" cy="466725"/>
        </a:xfrm>
        <a:prstGeom prst="rect">
          <a:avLst/>
        </a:prstGeom>
      </xdr:spPr>
    </xdr:pic>
    <xdr:clientData/>
  </xdr:twoCellAnchor>
  <xdr:twoCellAnchor>
    <xdr:from>
      <xdr:col>2</xdr:col>
      <xdr:colOff>161926</xdr:colOff>
      <xdr:row>20</xdr:row>
      <xdr:rowOff>47625</xdr:rowOff>
    </xdr:from>
    <xdr:to>
      <xdr:col>2</xdr:col>
      <xdr:colOff>789182</xdr:colOff>
      <xdr:row>20</xdr:row>
      <xdr:rowOff>485775</xdr:rowOff>
    </xdr:to>
    <xdr:pic>
      <xdr:nvPicPr>
        <xdr:cNvPr id="277" name="Рисунок 276"/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6" y="2927537"/>
          <a:ext cx="627256" cy="438150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135</xdr:row>
      <xdr:rowOff>9526</xdr:rowOff>
    </xdr:from>
    <xdr:to>
      <xdr:col>2</xdr:col>
      <xdr:colOff>721882</xdr:colOff>
      <xdr:row>135</xdr:row>
      <xdr:rowOff>523875</xdr:rowOff>
    </xdr:to>
    <xdr:pic>
      <xdr:nvPicPr>
        <xdr:cNvPr id="278" name="Рисунок 277"/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71685151"/>
          <a:ext cx="512332" cy="514349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104</xdr:row>
      <xdr:rowOff>19050</xdr:rowOff>
    </xdr:from>
    <xdr:to>
      <xdr:col>2</xdr:col>
      <xdr:colOff>695325</xdr:colOff>
      <xdr:row>104</xdr:row>
      <xdr:rowOff>514350</xdr:rowOff>
    </xdr:to>
    <xdr:pic>
      <xdr:nvPicPr>
        <xdr:cNvPr id="279" name="Рисунок 278"/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55692675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49</xdr:row>
      <xdr:rowOff>9525</xdr:rowOff>
    </xdr:from>
    <xdr:to>
      <xdr:col>2</xdr:col>
      <xdr:colOff>847725</xdr:colOff>
      <xdr:row>50</xdr:row>
      <xdr:rowOff>0</xdr:rowOff>
    </xdr:to>
    <xdr:pic>
      <xdr:nvPicPr>
        <xdr:cNvPr id="280" name="Рисунок 279"/>
        <xdr:cNvPicPr>
          <a:picLocks noChangeAspect="1"/>
        </xdr:cNvPicPr>
      </xdr:nvPicPr>
      <xdr:blipFill rotWithShape="1"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14" b="11644"/>
        <a:stretch/>
      </xdr:blipFill>
      <xdr:spPr>
        <a:xfrm>
          <a:off x="1295400" y="26346150"/>
          <a:ext cx="695325" cy="523875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54</xdr:row>
      <xdr:rowOff>38101</xdr:rowOff>
    </xdr:from>
    <xdr:to>
      <xdr:col>2</xdr:col>
      <xdr:colOff>869803</xdr:colOff>
      <xdr:row>54</xdr:row>
      <xdr:rowOff>485775</xdr:rowOff>
    </xdr:to>
    <xdr:pic>
      <xdr:nvPicPr>
        <xdr:cNvPr id="281" name="Рисунок 280"/>
        <xdr:cNvPicPr>
          <a:picLocks noChangeAspect="1"/>
        </xdr:cNvPicPr>
      </xdr:nvPicPr>
      <xdr:blipFill rotWithShape="1"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154" b="22436"/>
        <a:stretch/>
      </xdr:blipFill>
      <xdr:spPr>
        <a:xfrm>
          <a:off x="1219200" y="29041726"/>
          <a:ext cx="793603" cy="447674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105</xdr:row>
      <xdr:rowOff>19050</xdr:rowOff>
    </xdr:from>
    <xdr:to>
      <xdr:col>2</xdr:col>
      <xdr:colOff>790575</xdr:colOff>
      <xdr:row>105</xdr:row>
      <xdr:rowOff>524940</xdr:rowOff>
    </xdr:to>
    <xdr:pic>
      <xdr:nvPicPr>
        <xdr:cNvPr id="282" name="Рисунок 281"/>
        <xdr:cNvPicPr>
          <a:picLocks noChangeAspect="1"/>
        </xdr:cNvPicPr>
      </xdr:nvPicPr>
      <xdr:blipFill rotWithShape="1"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27"/>
        <a:stretch/>
      </xdr:blipFill>
      <xdr:spPr>
        <a:xfrm>
          <a:off x="1276350" y="56226075"/>
          <a:ext cx="657225" cy="505890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106</xdr:row>
      <xdr:rowOff>28575</xdr:rowOff>
    </xdr:from>
    <xdr:to>
      <xdr:col>2</xdr:col>
      <xdr:colOff>762000</xdr:colOff>
      <xdr:row>106</xdr:row>
      <xdr:rowOff>513992</xdr:rowOff>
    </xdr:to>
    <xdr:pic>
      <xdr:nvPicPr>
        <xdr:cNvPr id="283" name="Рисунок 282"/>
        <xdr:cNvPicPr>
          <a:picLocks noChangeAspect="1"/>
        </xdr:cNvPicPr>
      </xdr:nvPicPr>
      <xdr:blipFill rotWithShape="1"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96"/>
        <a:stretch/>
      </xdr:blipFill>
      <xdr:spPr>
        <a:xfrm>
          <a:off x="1285875" y="56769000"/>
          <a:ext cx="619125" cy="485417"/>
        </a:xfrm>
        <a:prstGeom prst="rect">
          <a:avLst/>
        </a:prstGeom>
      </xdr:spPr>
    </xdr:pic>
    <xdr:clientData/>
  </xdr:twoCellAnchor>
  <xdr:twoCellAnchor>
    <xdr:from>
      <xdr:col>2</xdr:col>
      <xdr:colOff>219075</xdr:colOff>
      <xdr:row>52</xdr:row>
      <xdr:rowOff>38100</xdr:rowOff>
    </xdr:from>
    <xdr:to>
      <xdr:col>2</xdr:col>
      <xdr:colOff>704850</xdr:colOff>
      <xdr:row>52</xdr:row>
      <xdr:rowOff>523875</xdr:rowOff>
    </xdr:to>
    <xdr:pic>
      <xdr:nvPicPr>
        <xdr:cNvPr id="284" name="Рисунок 283"/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27974925"/>
          <a:ext cx="485775" cy="485775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65</xdr:row>
      <xdr:rowOff>19050</xdr:rowOff>
    </xdr:from>
    <xdr:to>
      <xdr:col>2</xdr:col>
      <xdr:colOff>725866</xdr:colOff>
      <xdr:row>65</xdr:row>
      <xdr:rowOff>523875</xdr:rowOff>
    </xdr:to>
    <xdr:pic>
      <xdr:nvPicPr>
        <xdr:cNvPr id="285" name="Рисунок 284"/>
        <xdr:cNvPicPr>
          <a:picLocks noChangeAspect="1"/>
        </xdr:cNvPicPr>
      </xdr:nvPicPr>
      <xdr:blipFill rotWithShape="1"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353"/>
        <a:stretch/>
      </xdr:blipFill>
      <xdr:spPr>
        <a:xfrm>
          <a:off x="1323975" y="34890075"/>
          <a:ext cx="544891" cy="504825"/>
        </a:xfrm>
        <a:prstGeom prst="rect">
          <a:avLst/>
        </a:prstGeom>
      </xdr:spPr>
    </xdr:pic>
    <xdr:clientData/>
  </xdr:twoCellAnchor>
  <xdr:twoCellAnchor>
    <xdr:from>
      <xdr:col>2</xdr:col>
      <xdr:colOff>219075</xdr:colOff>
      <xdr:row>66</xdr:row>
      <xdr:rowOff>47625</xdr:rowOff>
    </xdr:from>
    <xdr:to>
      <xdr:col>2</xdr:col>
      <xdr:colOff>666750</xdr:colOff>
      <xdr:row>66</xdr:row>
      <xdr:rowOff>495300</xdr:rowOff>
    </xdr:to>
    <xdr:pic>
      <xdr:nvPicPr>
        <xdr:cNvPr id="286" name="Рисунок 285"/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5452050"/>
          <a:ext cx="447675" cy="447675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107</xdr:row>
      <xdr:rowOff>9525</xdr:rowOff>
    </xdr:from>
    <xdr:to>
      <xdr:col>2</xdr:col>
      <xdr:colOff>838200</xdr:colOff>
      <xdr:row>108</xdr:row>
      <xdr:rowOff>4333</xdr:rowOff>
    </xdr:to>
    <xdr:pic>
      <xdr:nvPicPr>
        <xdr:cNvPr id="287" name="Рисунок 286"/>
        <xdr:cNvPicPr>
          <a:picLocks noChangeAspect="1"/>
        </xdr:cNvPicPr>
      </xdr:nvPicPr>
      <xdr:blipFill rotWithShape="1"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63" t="26051" r="1163" b="-2368"/>
        <a:stretch/>
      </xdr:blipFill>
      <xdr:spPr>
        <a:xfrm>
          <a:off x="1276350" y="57283350"/>
          <a:ext cx="704850" cy="528208"/>
        </a:xfrm>
        <a:prstGeom prst="rect">
          <a:avLst/>
        </a:prstGeom>
      </xdr:spPr>
    </xdr:pic>
    <xdr:clientData/>
  </xdr:twoCellAnchor>
  <xdr:twoCellAnchor>
    <xdr:from>
      <xdr:col>2</xdr:col>
      <xdr:colOff>266701</xdr:colOff>
      <xdr:row>108</xdr:row>
      <xdr:rowOff>38100</xdr:rowOff>
    </xdr:from>
    <xdr:to>
      <xdr:col>2</xdr:col>
      <xdr:colOff>762001</xdr:colOff>
      <xdr:row>108</xdr:row>
      <xdr:rowOff>479951</xdr:rowOff>
    </xdr:to>
    <xdr:pic>
      <xdr:nvPicPr>
        <xdr:cNvPr id="288" name="Рисунок 287"/>
        <xdr:cNvPicPr>
          <a:picLocks noChangeAspect="1"/>
        </xdr:cNvPicPr>
      </xdr:nvPicPr>
      <xdr:blipFill rotWithShape="1"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6" b="5755"/>
        <a:stretch/>
      </xdr:blipFill>
      <xdr:spPr>
        <a:xfrm>
          <a:off x="1409701" y="57845325"/>
          <a:ext cx="495300" cy="441851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45</xdr:row>
      <xdr:rowOff>47625</xdr:rowOff>
    </xdr:from>
    <xdr:to>
      <xdr:col>2</xdr:col>
      <xdr:colOff>857250</xdr:colOff>
      <xdr:row>45</xdr:row>
      <xdr:rowOff>507478</xdr:rowOff>
    </xdr:to>
    <xdr:pic>
      <xdr:nvPicPr>
        <xdr:cNvPr id="289" name="Рисунок 288"/>
        <xdr:cNvPicPr>
          <a:picLocks noChangeAspect="1"/>
        </xdr:cNvPicPr>
      </xdr:nvPicPr>
      <xdr:blipFill rotWithShape="1"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77" b="20274"/>
        <a:stretch/>
      </xdr:blipFill>
      <xdr:spPr>
        <a:xfrm>
          <a:off x="1285875" y="24250650"/>
          <a:ext cx="714375" cy="459853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53</xdr:row>
      <xdr:rowOff>47625</xdr:rowOff>
    </xdr:from>
    <xdr:to>
      <xdr:col>2</xdr:col>
      <xdr:colOff>838200</xdr:colOff>
      <xdr:row>53</xdr:row>
      <xdr:rowOff>490372</xdr:rowOff>
    </xdr:to>
    <xdr:pic>
      <xdr:nvPicPr>
        <xdr:cNvPr id="291" name="Рисунок 290"/>
        <xdr:cNvPicPr>
          <a:picLocks noChangeAspect="1"/>
        </xdr:cNvPicPr>
      </xdr:nvPicPr>
      <xdr:blipFill rotWithShape="1"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14" b="20467"/>
        <a:stretch/>
      </xdr:blipFill>
      <xdr:spPr>
        <a:xfrm>
          <a:off x="1200150" y="28517850"/>
          <a:ext cx="781050" cy="442747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109</xdr:row>
      <xdr:rowOff>19050</xdr:rowOff>
    </xdr:from>
    <xdr:to>
      <xdr:col>2</xdr:col>
      <xdr:colOff>771525</xdr:colOff>
      <xdr:row>109</xdr:row>
      <xdr:rowOff>520380</xdr:rowOff>
    </xdr:to>
    <xdr:pic>
      <xdr:nvPicPr>
        <xdr:cNvPr id="292" name="Рисунок 291"/>
        <xdr:cNvPicPr>
          <a:picLocks noChangeAspect="1"/>
        </xdr:cNvPicPr>
      </xdr:nvPicPr>
      <xdr:blipFill rotWithShape="1"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91"/>
        <a:stretch/>
      </xdr:blipFill>
      <xdr:spPr>
        <a:xfrm>
          <a:off x="1352550" y="22621875"/>
          <a:ext cx="561975" cy="501330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50</xdr:row>
      <xdr:rowOff>9525</xdr:rowOff>
    </xdr:from>
    <xdr:to>
      <xdr:col>2</xdr:col>
      <xdr:colOff>762000</xdr:colOff>
      <xdr:row>50</xdr:row>
      <xdr:rowOff>477002</xdr:rowOff>
    </xdr:to>
    <xdr:pic>
      <xdr:nvPicPr>
        <xdr:cNvPr id="293" name="Рисунок 292"/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6879550"/>
          <a:ext cx="666750" cy="467477"/>
        </a:xfrm>
        <a:prstGeom prst="rect">
          <a:avLst/>
        </a:prstGeom>
      </xdr:spPr>
    </xdr:pic>
    <xdr:clientData/>
  </xdr:twoCellAnchor>
  <xdr:twoCellAnchor>
    <xdr:from>
      <xdr:col>2</xdr:col>
      <xdr:colOff>219076</xdr:colOff>
      <xdr:row>110</xdr:row>
      <xdr:rowOff>28575</xdr:rowOff>
    </xdr:from>
    <xdr:to>
      <xdr:col>2</xdr:col>
      <xdr:colOff>808946</xdr:colOff>
      <xdr:row>110</xdr:row>
      <xdr:rowOff>514350</xdr:rowOff>
    </xdr:to>
    <xdr:pic>
      <xdr:nvPicPr>
        <xdr:cNvPr id="294" name="Рисунок 293"/>
        <xdr:cNvPicPr>
          <a:picLocks noChangeAspect="1"/>
        </xdr:cNvPicPr>
      </xdr:nvPicPr>
      <xdr:blipFill rotWithShape="1"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47"/>
        <a:stretch/>
      </xdr:blipFill>
      <xdr:spPr>
        <a:xfrm>
          <a:off x="1362076" y="58902600"/>
          <a:ext cx="589870" cy="485775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111</xdr:row>
      <xdr:rowOff>9525</xdr:rowOff>
    </xdr:from>
    <xdr:to>
      <xdr:col>2</xdr:col>
      <xdr:colOff>828675</xdr:colOff>
      <xdr:row>111</xdr:row>
      <xdr:rowOff>522934</xdr:rowOff>
    </xdr:to>
    <xdr:pic>
      <xdr:nvPicPr>
        <xdr:cNvPr id="295" name="Рисунок 294"/>
        <xdr:cNvPicPr>
          <a:picLocks noChangeAspect="1"/>
        </xdr:cNvPicPr>
      </xdr:nvPicPr>
      <xdr:blipFill rotWithShape="1"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10" b="13954"/>
        <a:stretch/>
      </xdr:blipFill>
      <xdr:spPr>
        <a:xfrm>
          <a:off x="1276350" y="59904966"/>
          <a:ext cx="695325" cy="513409"/>
        </a:xfrm>
        <a:prstGeom prst="rect">
          <a:avLst/>
        </a:prstGeom>
      </xdr:spPr>
    </xdr:pic>
    <xdr:clientData/>
  </xdr:twoCellAnchor>
  <xdr:twoCellAnchor>
    <xdr:from>
      <xdr:col>2</xdr:col>
      <xdr:colOff>219075</xdr:colOff>
      <xdr:row>51</xdr:row>
      <xdr:rowOff>19050</xdr:rowOff>
    </xdr:from>
    <xdr:to>
      <xdr:col>2</xdr:col>
      <xdr:colOff>723900</xdr:colOff>
      <xdr:row>51</xdr:row>
      <xdr:rowOff>523875</xdr:rowOff>
    </xdr:to>
    <xdr:pic>
      <xdr:nvPicPr>
        <xdr:cNvPr id="375" name="Рисунок 374"/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27422475"/>
          <a:ext cx="504825" cy="504825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114</xdr:row>
      <xdr:rowOff>38101</xdr:rowOff>
    </xdr:from>
    <xdr:to>
      <xdr:col>2</xdr:col>
      <xdr:colOff>695325</xdr:colOff>
      <xdr:row>115</xdr:row>
      <xdr:rowOff>2521</xdr:rowOff>
    </xdr:to>
    <xdr:pic>
      <xdr:nvPicPr>
        <xdr:cNvPr id="376" name="Рисунок 375"/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60512326"/>
          <a:ext cx="485775" cy="497820"/>
        </a:xfrm>
        <a:prstGeom prst="rect">
          <a:avLst/>
        </a:prstGeom>
      </xdr:spPr>
    </xdr:pic>
    <xdr:clientData/>
  </xdr:twoCellAnchor>
  <xdr:twoCellAnchor>
    <xdr:from>
      <xdr:col>2</xdr:col>
      <xdr:colOff>104776</xdr:colOff>
      <xdr:row>115</xdr:row>
      <xdr:rowOff>9525</xdr:rowOff>
    </xdr:from>
    <xdr:to>
      <xdr:col>2</xdr:col>
      <xdr:colOff>771526</xdr:colOff>
      <xdr:row>115</xdr:row>
      <xdr:rowOff>518120</xdr:rowOff>
    </xdr:to>
    <xdr:pic>
      <xdr:nvPicPr>
        <xdr:cNvPr id="377" name="Рисунок 376"/>
        <xdr:cNvPicPr>
          <a:picLocks noChangeAspect="1"/>
        </xdr:cNvPicPr>
      </xdr:nvPicPr>
      <xdr:blipFill rotWithShape="1"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55"/>
        <a:stretch/>
      </xdr:blipFill>
      <xdr:spPr>
        <a:xfrm>
          <a:off x="1247776" y="61411139"/>
          <a:ext cx="666750" cy="508595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116</xdr:row>
      <xdr:rowOff>28575</xdr:rowOff>
    </xdr:from>
    <xdr:to>
      <xdr:col>2</xdr:col>
      <xdr:colOff>695325</xdr:colOff>
      <xdr:row>116</xdr:row>
      <xdr:rowOff>507416</xdr:rowOff>
    </xdr:to>
    <xdr:pic>
      <xdr:nvPicPr>
        <xdr:cNvPr id="380" name="Рисунок 379"/>
        <xdr:cNvPicPr>
          <a:picLocks noChangeAspect="1"/>
        </xdr:cNvPicPr>
      </xdr:nvPicPr>
      <xdr:blipFill rotWithShape="1"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47"/>
        <a:stretch/>
      </xdr:blipFill>
      <xdr:spPr>
        <a:xfrm>
          <a:off x="1333500" y="61569600"/>
          <a:ext cx="504825" cy="478841"/>
        </a:xfrm>
        <a:prstGeom prst="rect">
          <a:avLst/>
        </a:prstGeom>
      </xdr:spPr>
    </xdr:pic>
    <xdr:clientData/>
  </xdr:twoCellAnchor>
  <xdr:twoCellAnchor>
    <xdr:from>
      <xdr:col>2</xdr:col>
      <xdr:colOff>228599</xdr:colOff>
      <xdr:row>32</xdr:row>
      <xdr:rowOff>19050</xdr:rowOff>
    </xdr:from>
    <xdr:to>
      <xdr:col>2</xdr:col>
      <xdr:colOff>809624</xdr:colOff>
      <xdr:row>32</xdr:row>
      <xdr:rowOff>523875</xdr:rowOff>
    </xdr:to>
    <xdr:grpSp>
      <xdr:nvGrpSpPr>
        <xdr:cNvPr id="382" name="Группа 381"/>
        <xdr:cNvGrpSpPr/>
      </xdr:nvGrpSpPr>
      <xdr:grpSpPr>
        <a:xfrm>
          <a:off x="1371599" y="17188898"/>
          <a:ext cx="581025" cy="504825"/>
          <a:chOff x="5811609" y="17963639"/>
          <a:chExt cx="1755322" cy="1567370"/>
        </a:xfrm>
      </xdr:grpSpPr>
      <xdr:pic>
        <xdr:nvPicPr>
          <xdr:cNvPr id="383" name="Рисунок 382"/>
          <xdr:cNvPicPr>
            <a:picLocks noChangeAspect="1"/>
          </xdr:cNvPicPr>
        </xdr:nvPicPr>
        <xdr:blipFill>
          <a:blip xmlns:r="http://schemas.openxmlformats.org/officeDocument/2006/relationships" r:embed="rId10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11609" y="17963639"/>
            <a:ext cx="506253" cy="1567370"/>
          </a:xfrm>
          <a:prstGeom prst="rect">
            <a:avLst/>
          </a:prstGeom>
        </xdr:spPr>
      </xdr:pic>
      <xdr:pic>
        <xdr:nvPicPr>
          <xdr:cNvPr id="384" name="Рисунок 383"/>
          <xdr:cNvPicPr>
            <a:picLocks noChangeAspect="1"/>
          </xdr:cNvPicPr>
        </xdr:nvPicPr>
        <xdr:blipFill>
          <a:blip xmlns:r="http://schemas.openxmlformats.org/officeDocument/2006/relationships" r:embed="rId10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64753" y="18517962"/>
            <a:ext cx="1102178" cy="821674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228600</xdr:colOff>
      <xdr:row>59</xdr:row>
      <xdr:rowOff>38100</xdr:rowOff>
    </xdr:from>
    <xdr:to>
      <xdr:col>2</xdr:col>
      <xdr:colOff>671069</xdr:colOff>
      <xdr:row>59</xdr:row>
      <xdr:rowOff>485775</xdr:rowOff>
    </xdr:to>
    <xdr:pic>
      <xdr:nvPicPr>
        <xdr:cNvPr id="385" name="Рисунок 384"/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1708725"/>
          <a:ext cx="442469" cy="447675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57</xdr:row>
      <xdr:rowOff>57150</xdr:rowOff>
    </xdr:from>
    <xdr:to>
      <xdr:col>2</xdr:col>
      <xdr:colOff>676275</xdr:colOff>
      <xdr:row>57</xdr:row>
      <xdr:rowOff>507747</xdr:rowOff>
    </xdr:to>
    <xdr:pic>
      <xdr:nvPicPr>
        <xdr:cNvPr id="386" name="Рисунок 385"/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30660975"/>
          <a:ext cx="438150" cy="450597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122</xdr:row>
      <xdr:rowOff>38100</xdr:rowOff>
    </xdr:from>
    <xdr:to>
      <xdr:col>2</xdr:col>
      <xdr:colOff>676275</xdr:colOff>
      <xdr:row>122</xdr:row>
      <xdr:rowOff>517924</xdr:rowOff>
    </xdr:to>
    <xdr:pic>
      <xdr:nvPicPr>
        <xdr:cNvPr id="387" name="Рисунок 386"/>
        <xdr:cNvPicPr>
          <a:picLocks noChangeAspect="1"/>
        </xdr:cNvPicPr>
      </xdr:nvPicPr>
      <xdr:blipFill rotWithShape="1"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6" b="1646"/>
        <a:stretch/>
      </xdr:blipFill>
      <xdr:spPr>
        <a:xfrm>
          <a:off x="1314450" y="64779525"/>
          <a:ext cx="504825" cy="479824"/>
        </a:xfrm>
        <a:prstGeom prst="rect">
          <a:avLst/>
        </a:prstGeom>
      </xdr:spPr>
    </xdr:pic>
    <xdr:clientData/>
  </xdr:twoCellAnchor>
  <xdr:twoCellAnchor>
    <xdr:from>
      <xdr:col>2</xdr:col>
      <xdr:colOff>152401</xdr:colOff>
      <xdr:row>123</xdr:row>
      <xdr:rowOff>19051</xdr:rowOff>
    </xdr:from>
    <xdr:to>
      <xdr:col>2</xdr:col>
      <xdr:colOff>666751</xdr:colOff>
      <xdr:row>124</xdr:row>
      <xdr:rowOff>1</xdr:rowOff>
    </xdr:to>
    <xdr:pic>
      <xdr:nvPicPr>
        <xdr:cNvPr id="388" name="Рисунок 387"/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1" y="65293876"/>
          <a:ext cx="514350" cy="514350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25</xdr:row>
      <xdr:rowOff>9526</xdr:rowOff>
    </xdr:from>
    <xdr:to>
      <xdr:col>2</xdr:col>
      <xdr:colOff>586516</xdr:colOff>
      <xdr:row>25</xdr:row>
      <xdr:rowOff>504826</xdr:rowOff>
    </xdr:to>
    <xdr:pic>
      <xdr:nvPicPr>
        <xdr:cNvPr id="389" name="Рисунок 388"/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13544551"/>
          <a:ext cx="234091" cy="495300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117</xdr:row>
      <xdr:rowOff>19050</xdr:rowOff>
    </xdr:from>
    <xdr:to>
      <xdr:col>2</xdr:col>
      <xdr:colOff>714375</xdr:colOff>
      <xdr:row>117</xdr:row>
      <xdr:rowOff>488909</xdr:rowOff>
    </xdr:to>
    <xdr:pic>
      <xdr:nvPicPr>
        <xdr:cNvPr id="390" name="Рисунок 389"/>
        <xdr:cNvPicPr>
          <a:picLocks noChangeAspect="1"/>
        </xdr:cNvPicPr>
      </xdr:nvPicPr>
      <xdr:blipFill rotWithShape="1"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311"/>
        <a:stretch/>
      </xdr:blipFill>
      <xdr:spPr>
        <a:xfrm>
          <a:off x="1333500" y="62093475"/>
          <a:ext cx="523875" cy="469859"/>
        </a:xfrm>
        <a:prstGeom prst="rect">
          <a:avLst/>
        </a:prstGeom>
      </xdr:spPr>
    </xdr:pic>
    <xdr:clientData/>
  </xdr:twoCellAnchor>
  <xdr:twoCellAnchor>
    <xdr:from>
      <xdr:col>2</xdr:col>
      <xdr:colOff>219076</xdr:colOff>
      <xdr:row>118</xdr:row>
      <xdr:rowOff>19051</xdr:rowOff>
    </xdr:from>
    <xdr:to>
      <xdr:col>2</xdr:col>
      <xdr:colOff>704850</xdr:colOff>
      <xdr:row>118</xdr:row>
      <xdr:rowOff>504825</xdr:rowOff>
    </xdr:to>
    <xdr:pic>
      <xdr:nvPicPr>
        <xdr:cNvPr id="391" name="Рисунок 390"/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6" y="62626876"/>
          <a:ext cx="485774" cy="485774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130</xdr:row>
      <xdr:rowOff>9525</xdr:rowOff>
    </xdr:from>
    <xdr:to>
      <xdr:col>2</xdr:col>
      <xdr:colOff>723900</xdr:colOff>
      <xdr:row>130</xdr:row>
      <xdr:rowOff>518828</xdr:rowOff>
    </xdr:to>
    <xdr:pic>
      <xdr:nvPicPr>
        <xdr:cNvPr id="392" name="Рисунок 391"/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69018150"/>
          <a:ext cx="581025" cy="509303"/>
        </a:xfrm>
        <a:prstGeom prst="rect">
          <a:avLst/>
        </a:prstGeom>
      </xdr:spPr>
    </xdr:pic>
    <xdr:clientData/>
  </xdr:twoCellAnchor>
  <xdr:twoCellAnchor>
    <xdr:from>
      <xdr:col>2</xdr:col>
      <xdr:colOff>142876</xdr:colOff>
      <xdr:row>62</xdr:row>
      <xdr:rowOff>19050</xdr:rowOff>
    </xdr:from>
    <xdr:to>
      <xdr:col>2</xdr:col>
      <xdr:colOff>809626</xdr:colOff>
      <xdr:row>62</xdr:row>
      <xdr:rowOff>507128</xdr:rowOff>
    </xdr:to>
    <xdr:pic>
      <xdr:nvPicPr>
        <xdr:cNvPr id="394" name="Рисунок 393"/>
        <xdr:cNvPicPr>
          <a:picLocks noChangeAspect="1"/>
        </xdr:cNvPicPr>
      </xdr:nvPicPr>
      <xdr:blipFill rotWithShape="1"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72" b="13725"/>
        <a:stretch/>
      </xdr:blipFill>
      <xdr:spPr>
        <a:xfrm>
          <a:off x="1285876" y="33289875"/>
          <a:ext cx="666750" cy="488078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126</xdr:row>
      <xdr:rowOff>28576</xdr:rowOff>
    </xdr:from>
    <xdr:to>
      <xdr:col>2</xdr:col>
      <xdr:colOff>590550</xdr:colOff>
      <xdr:row>127</xdr:row>
      <xdr:rowOff>3678</xdr:rowOff>
    </xdr:to>
    <xdr:pic>
      <xdr:nvPicPr>
        <xdr:cNvPr id="395" name="Рисунок 394"/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66903601"/>
          <a:ext cx="295275" cy="508502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119</xdr:row>
      <xdr:rowOff>19051</xdr:rowOff>
    </xdr:from>
    <xdr:to>
      <xdr:col>2</xdr:col>
      <xdr:colOff>779297</xdr:colOff>
      <xdr:row>119</xdr:row>
      <xdr:rowOff>514351</xdr:rowOff>
    </xdr:to>
    <xdr:pic>
      <xdr:nvPicPr>
        <xdr:cNvPr id="396" name="Рисунок 395"/>
        <xdr:cNvPicPr>
          <a:picLocks noChangeAspect="1"/>
        </xdr:cNvPicPr>
      </xdr:nvPicPr>
      <xdr:blipFill rotWithShape="1"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23" b="10596"/>
        <a:stretch/>
      </xdr:blipFill>
      <xdr:spPr>
        <a:xfrm>
          <a:off x="1323975" y="63160276"/>
          <a:ext cx="598322" cy="49530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127</xdr:row>
      <xdr:rowOff>28575</xdr:rowOff>
    </xdr:from>
    <xdr:to>
      <xdr:col>2</xdr:col>
      <xdr:colOff>685800</xdr:colOff>
      <xdr:row>127</xdr:row>
      <xdr:rowOff>478428</xdr:rowOff>
    </xdr:to>
    <xdr:pic>
      <xdr:nvPicPr>
        <xdr:cNvPr id="397" name="Рисунок 396"/>
        <xdr:cNvPicPr>
          <a:picLocks noChangeAspect="1"/>
        </xdr:cNvPicPr>
      </xdr:nvPicPr>
      <xdr:blipFill rotWithShape="1"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77" b="4412"/>
        <a:stretch/>
      </xdr:blipFill>
      <xdr:spPr>
        <a:xfrm>
          <a:off x="1323975" y="67437000"/>
          <a:ext cx="504825" cy="449853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128</xdr:row>
      <xdr:rowOff>28575</xdr:rowOff>
    </xdr:from>
    <xdr:to>
      <xdr:col>2</xdr:col>
      <xdr:colOff>821149</xdr:colOff>
      <xdr:row>128</xdr:row>
      <xdr:rowOff>485775</xdr:rowOff>
    </xdr:to>
    <xdr:pic>
      <xdr:nvPicPr>
        <xdr:cNvPr id="398" name="Рисунок 397"/>
        <xdr:cNvPicPr>
          <a:picLocks noChangeAspect="1"/>
        </xdr:cNvPicPr>
      </xdr:nvPicPr>
      <xdr:blipFill rotWithShape="1"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54" b="13690"/>
        <a:stretch/>
      </xdr:blipFill>
      <xdr:spPr>
        <a:xfrm>
          <a:off x="1352550" y="67970400"/>
          <a:ext cx="611599" cy="457200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129</xdr:row>
      <xdr:rowOff>9525</xdr:rowOff>
    </xdr:from>
    <xdr:to>
      <xdr:col>2</xdr:col>
      <xdr:colOff>836562</xdr:colOff>
      <xdr:row>129</xdr:row>
      <xdr:rowOff>495300</xdr:rowOff>
    </xdr:to>
    <xdr:pic>
      <xdr:nvPicPr>
        <xdr:cNvPr id="399" name="Рисунок 398"/>
        <xdr:cNvPicPr>
          <a:picLocks noChangeAspect="1"/>
        </xdr:cNvPicPr>
      </xdr:nvPicPr>
      <xdr:blipFill rotWithShape="1"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11798"/>
        <a:stretch/>
      </xdr:blipFill>
      <xdr:spPr>
        <a:xfrm>
          <a:off x="1285875" y="68484750"/>
          <a:ext cx="693687" cy="485775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120</xdr:row>
      <xdr:rowOff>9525</xdr:rowOff>
    </xdr:from>
    <xdr:to>
      <xdr:col>2</xdr:col>
      <xdr:colOff>820511</xdr:colOff>
      <xdr:row>120</xdr:row>
      <xdr:rowOff>523875</xdr:rowOff>
    </xdr:to>
    <xdr:pic>
      <xdr:nvPicPr>
        <xdr:cNvPr id="400" name="Рисунок 399"/>
        <xdr:cNvPicPr>
          <a:picLocks noChangeAspect="1"/>
        </xdr:cNvPicPr>
      </xdr:nvPicPr>
      <xdr:blipFill rotWithShape="1"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50" b="8805"/>
        <a:stretch/>
      </xdr:blipFill>
      <xdr:spPr>
        <a:xfrm>
          <a:off x="1314450" y="63684150"/>
          <a:ext cx="649061" cy="514350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55</xdr:row>
      <xdr:rowOff>19050</xdr:rowOff>
    </xdr:from>
    <xdr:to>
      <xdr:col>2</xdr:col>
      <xdr:colOff>733425</xdr:colOff>
      <xdr:row>55</xdr:row>
      <xdr:rowOff>523875</xdr:rowOff>
    </xdr:to>
    <xdr:pic>
      <xdr:nvPicPr>
        <xdr:cNvPr id="401" name="Рисунок 400"/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9556075"/>
          <a:ext cx="504825" cy="504825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7</xdr:row>
      <xdr:rowOff>38100</xdr:rowOff>
    </xdr:from>
    <xdr:to>
      <xdr:col>2</xdr:col>
      <xdr:colOff>930662</xdr:colOff>
      <xdr:row>7</xdr:row>
      <xdr:rowOff>485775</xdr:rowOff>
    </xdr:to>
    <xdr:pic>
      <xdr:nvPicPr>
        <xdr:cNvPr id="402" name="Рисунок 401"/>
        <xdr:cNvPicPr>
          <a:picLocks noChangeAspect="1"/>
        </xdr:cNvPicPr>
      </xdr:nvPicPr>
      <xdr:blipFill rotWithShape="1"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13" b="21944"/>
        <a:stretch/>
      </xdr:blipFill>
      <xdr:spPr>
        <a:xfrm>
          <a:off x="1200150" y="3971925"/>
          <a:ext cx="873512" cy="447675"/>
        </a:xfrm>
        <a:prstGeom prst="rect">
          <a:avLst/>
        </a:prstGeom>
      </xdr:spPr>
    </xdr:pic>
    <xdr:clientData/>
  </xdr:twoCellAnchor>
  <xdr:twoCellAnchor>
    <xdr:from>
      <xdr:col>2</xdr:col>
      <xdr:colOff>85726</xdr:colOff>
      <xdr:row>48</xdr:row>
      <xdr:rowOff>28576</xdr:rowOff>
    </xdr:from>
    <xdr:to>
      <xdr:col>2</xdr:col>
      <xdr:colOff>849612</xdr:colOff>
      <xdr:row>48</xdr:row>
      <xdr:rowOff>504826</xdr:rowOff>
    </xdr:to>
    <xdr:pic>
      <xdr:nvPicPr>
        <xdr:cNvPr id="403" name="Рисунок 402"/>
        <xdr:cNvPicPr>
          <a:picLocks noChangeAspect="1"/>
        </xdr:cNvPicPr>
      </xdr:nvPicPr>
      <xdr:blipFill rotWithShape="1"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01" b="19753"/>
        <a:stretch/>
      </xdr:blipFill>
      <xdr:spPr>
        <a:xfrm>
          <a:off x="1228726" y="25831801"/>
          <a:ext cx="763886" cy="476250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44</xdr:row>
      <xdr:rowOff>57150</xdr:rowOff>
    </xdr:from>
    <xdr:to>
      <xdr:col>2</xdr:col>
      <xdr:colOff>657225</xdr:colOff>
      <xdr:row>44</xdr:row>
      <xdr:rowOff>504825</xdr:rowOff>
    </xdr:to>
    <xdr:pic>
      <xdr:nvPicPr>
        <xdr:cNvPr id="404" name="Рисунок 403"/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23726775"/>
          <a:ext cx="447675" cy="447675"/>
        </a:xfrm>
        <a:prstGeom prst="rect">
          <a:avLst/>
        </a:prstGeom>
      </xdr:spPr>
    </xdr:pic>
    <xdr:clientData/>
  </xdr:twoCellAnchor>
  <xdr:twoCellAnchor>
    <xdr:from>
      <xdr:col>2</xdr:col>
      <xdr:colOff>209551</xdr:colOff>
      <xdr:row>121</xdr:row>
      <xdr:rowOff>28576</xdr:rowOff>
    </xdr:from>
    <xdr:to>
      <xdr:col>2</xdr:col>
      <xdr:colOff>704851</xdr:colOff>
      <xdr:row>121</xdr:row>
      <xdr:rowOff>523876</xdr:rowOff>
    </xdr:to>
    <xdr:pic>
      <xdr:nvPicPr>
        <xdr:cNvPr id="405" name="Рисунок 404"/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1" y="64236601"/>
          <a:ext cx="495300" cy="495300"/>
        </a:xfrm>
        <a:prstGeom prst="rect">
          <a:avLst/>
        </a:prstGeom>
      </xdr:spPr>
    </xdr:pic>
    <xdr:clientData/>
  </xdr:twoCellAnchor>
  <xdr:twoCellAnchor>
    <xdr:from>
      <xdr:col>2</xdr:col>
      <xdr:colOff>409575</xdr:colOff>
      <xdr:row>1</xdr:row>
      <xdr:rowOff>38101</xdr:rowOff>
    </xdr:from>
    <xdr:to>
      <xdr:col>2</xdr:col>
      <xdr:colOff>647700</xdr:colOff>
      <xdr:row>1</xdr:row>
      <xdr:rowOff>514351</xdr:rowOff>
    </xdr:to>
    <xdr:pic>
      <xdr:nvPicPr>
        <xdr:cNvPr id="406" name="Рисунок 405"/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771526"/>
          <a:ext cx="238125" cy="476250"/>
        </a:xfrm>
        <a:prstGeom prst="rect">
          <a:avLst/>
        </a:prstGeom>
      </xdr:spPr>
    </xdr:pic>
    <xdr:clientData/>
  </xdr:twoCellAnchor>
  <xdr:twoCellAnchor>
    <xdr:from>
      <xdr:col>2</xdr:col>
      <xdr:colOff>400051</xdr:colOff>
      <xdr:row>2</xdr:row>
      <xdr:rowOff>9526</xdr:rowOff>
    </xdr:from>
    <xdr:to>
      <xdr:col>2</xdr:col>
      <xdr:colOff>610363</xdr:colOff>
      <xdr:row>2</xdr:row>
      <xdr:rowOff>466726</xdr:rowOff>
    </xdr:to>
    <xdr:pic>
      <xdr:nvPicPr>
        <xdr:cNvPr id="407" name="Рисунок 406"/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1" y="1276351"/>
          <a:ext cx="210312" cy="457200"/>
        </a:xfrm>
        <a:prstGeom prst="rect">
          <a:avLst/>
        </a:prstGeom>
      </xdr:spPr>
    </xdr:pic>
    <xdr:clientData/>
  </xdr:twoCellAnchor>
  <xdr:twoCellAnchor>
    <xdr:from>
      <xdr:col>2</xdr:col>
      <xdr:colOff>371475</xdr:colOff>
      <xdr:row>3</xdr:row>
      <xdr:rowOff>19050</xdr:rowOff>
    </xdr:from>
    <xdr:to>
      <xdr:col>2</xdr:col>
      <xdr:colOff>603694</xdr:colOff>
      <xdr:row>3</xdr:row>
      <xdr:rowOff>523875</xdr:rowOff>
    </xdr:to>
    <xdr:pic>
      <xdr:nvPicPr>
        <xdr:cNvPr id="408" name="Рисунок 407"/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1819275"/>
          <a:ext cx="232219" cy="504825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4</xdr:row>
      <xdr:rowOff>28575</xdr:rowOff>
    </xdr:from>
    <xdr:to>
      <xdr:col>2</xdr:col>
      <xdr:colOff>585407</xdr:colOff>
      <xdr:row>4</xdr:row>
      <xdr:rowOff>514350</xdr:rowOff>
    </xdr:to>
    <xdr:pic>
      <xdr:nvPicPr>
        <xdr:cNvPr id="409" name="Рисунок 408"/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362200"/>
          <a:ext cx="223457" cy="485775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5</xdr:row>
      <xdr:rowOff>28576</xdr:rowOff>
    </xdr:from>
    <xdr:to>
      <xdr:col>2</xdr:col>
      <xdr:colOff>581025</xdr:colOff>
      <xdr:row>5</xdr:row>
      <xdr:rowOff>504826</xdr:rowOff>
    </xdr:to>
    <xdr:pic>
      <xdr:nvPicPr>
        <xdr:cNvPr id="410" name="Рисунок 409"/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895601"/>
          <a:ext cx="219075" cy="476250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33</xdr:row>
      <xdr:rowOff>28575</xdr:rowOff>
    </xdr:from>
    <xdr:to>
      <xdr:col>2</xdr:col>
      <xdr:colOff>657225</xdr:colOff>
      <xdr:row>33</xdr:row>
      <xdr:rowOff>476423</xdr:rowOff>
    </xdr:to>
    <xdr:pic>
      <xdr:nvPicPr>
        <xdr:cNvPr id="411" name="Рисунок 410"/>
        <xdr:cNvPicPr>
          <a:picLocks noChangeAspect="1"/>
        </xdr:cNvPicPr>
      </xdr:nvPicPr>
      <xdr:blipFill rotWithShape="1"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8"/>
        <a:stretch/>
      </xdr:blipFill>
      <xdr:spPr>
        <a:xfrm>
          <a:off x="1238250" y="17830800"/>
          <a:ext cx="561975" cy="447848"/>
        </a:xfrm>
        <a:prstGeom prst="rect">
          <a:avLst/>
        </a:prstGeom>
      </xdr:spPr>
    </xdr:pic>
    <xdr:clientData/>
  </xdr:twoCellAnchor>
  <xdr:twoCellAnchor>
    <xdr:from>
      <xdr:col>2</xdr:col>
      <xdr:colOff>200026</xdr:colOff>
      <xdr:row>12</xdr:row>
      <xdr:rowOff>19051</xdr:rowOff>
    </xdr:from>
    <xdr:to>
      <xdr:col>2</xdr:col>
      <xdr:colOff>666750</xdr:colOff>
      <xdr:row>12</xdr:row>
      <xdr:rowOff>485775</xdr:rowOff>
    </xdr:to>
    <xdr:pic>
      <xdr:nvPicPr>
        <xdr:cNvPr id="412" name="Рисунок 411"/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6" y="6619876"/>
          <a:ext cx="466724" cy="466724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43</xdr:row>
      <xdr:rowOff>9525</xdr:rowOff>
    </xdr:from>
    <xdr:to>
      <xdr:col>2</xdr:col>
      <xdr:colOff>771525</xdr:colOff>
      <xdr:row>43</xdr:row>
      <xdr:rowOff>512003</xdr:rowOff>
    </xdr:to>
    <xdr:pic>
      <xdr:nvPicPr>
        <xdr:cNvPr id="413" name="Рисунок 412"/>
        <xdr:cNvPicPr>
          <a:picLocks noChangeAspect="1"/>
        </xdr:cNvPicPr>
      </xdr:nvPicPr>
      <xdr:blipFill rotWithShape="1"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40"/>
        <a:stretch/>
      </xdr:blipFill>
      <xdr:spPr>
        <a:xfrm>
          <a:off x="1295400" y="23145750"/>
          <a:ext cx="619125" cy="502478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72</xdr:row>
      <xdr:rowOff>28575</xdr:rowOff>
    </xdr:from>
    <xdr:to>
      <xdr:col>2</xdr:col>
      <xdr:colOff>695325</xdr:colOff>
      <xdr:row>72</xdr:row>
      <xdr:rowOff>503454</xdr:rowOff>
    </xdr:to>
    <xdr:pic>
      <xdr:nvPicPr>
        <xdr:cNvPr id="414" name="Рисунок 413"/>
        <xdr:cNvPicPr>
          <a:picLocks noChangeAspect="1"/>
        </xdr:cNvPicPr>
      </xdr:nvPicPr>
      <xdr:blipFill rotWithShape="1"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99" b="5710"/>
        <a:stretch/>
      </xdr:blipFill>
      <xdr:spPr>
        <a:xfrm>
          <a:off x="1314450" y="38401901"/>
          <a:ext cx="523875" cy="474879"/>
        </a:xfrm>
        <a:prstGeom prst="rect">
          <a:avLst/>
        </a:prstGeom>
      </xdr:spPr>
    </xdr:pic>
    <xdr:clientData/>
  </xdr:twoCellAnchor>
  <xdr:twoCellAnchor>
    <xdr:from>
      <xdr:col>2</xdr:col>
      <xdr:colOff>171451</xdr:colOff>
      <xdr:row>73</xdr:row>
      <xdr:rowOff>28575</xdr:rowOff>
    </xdr:from>
    <xdr:to>
      <xdr:col>2</xdr:col>
      <xdr:colOff>723901</xdr:colOff>
      <xdr:row>74</xdr:row>
      <xdr:rowOff>2218</xdr:rowOff>
    </xdr:to>
    <xdr:pic>
      <xdr:nvPicPr>
        <xdr:cNvPr id="415" name="Рисунок 414"/>
        <xdr:cNvPicPr>
          <a:picLocks noChangeAspect="1"/>
        </xdr:cNvPicPr>
      </xdr:nvPicPr>
      <xdr:blipFill rotWithShape="1"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12" b="4064"/>
        <a:stretch/>
      </xdr:blipFill>
      <xdr:spPr>
        <a:xfrm>
          <a:off x="1314451" y="39166800"/>
          <a:ext cx="552450" cy="507043"/>
        </a:xfrm>
        <a:prstGeom prst="rect">
          <a:avLst/>
        </a:prstGeom>
      </xdr:spPr>
    </xdr:pic>
    <xdr:clientData/>
  </xdr:twoCellAnchor>
  <xdr:twoCellAnchor>
    <xdr:from>
      <xdr:col>2</xdr:col>
      <xdr:colOff>285752</xdr:colOff>
      <xdr:row>136</xdr:row>
      <xdr:rowOff>19051</xdr:rowOff>
    </xdr:from>
    <xdr:to>
      <xdr:col>2</xdr:col>
      <xdr:colOff>600315</xdr:colOff>
      <xdr:row>136</xdr:row>
      <xdr:rowOff>495300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2" y="72228076"/>
          <a:ext cx="314563" cy="476249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137</xdr:row>
      <xdr:rowOff>38100</xdr:rowOff>
    </xdr:from>
    <xdr:to>
      <xdr:col>2</xdr:col>
      <xdr:colOff>543140</xdr:colOff>
      <xdr:row>137</xdr:row>
      <xdr:rowOff>485775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72780525"/>
          <a:ext cx="276440" cy="447675"/>
        </a:xfrm>
        <a:prstGeom prst="rect">
          <a:avLst/>
        </a:prstGeom>
      </xdr:spPr>
    </xdr:pic>
    <xdr:clientData/>
  </xdr:twoCellAnchor>
  <xdr:twoCellAnchor>
    <xdr:from>
      <xdr:col>2</xdr:col>
      <xdr:colOff>257176</xdr:colOff>
      <xdr:row>138</xdr:row>
      <xdr:rowOff>19050</xdr:rowOff>
    </xdr:from>
    <xdr:to>
      <xdr:col>2</xdr:col>
      <xdr:colOff>561976</xdr:colOff>
      <xdr:row>138</xdr:row>
      <xdr:rowOff>528749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6" y="73294875"/>
          <a:ext cx="304800" cy="509699"/>
        </a:xfrm>
        <a:prstGeom prst="rect">
          <a:avLst/>
        </a:prstGeom>
      </xdr:spPr>
    </xdr:pic>
    <xdr:clientData/>
  </xdr:twoCellAnchor>
  <xdr:twoCellAnchor>
    <xdr:from>
      <xdr:col>2</xdr:col>
      <xdr:colOff>142876</xdr:colOff>
      <xdr:row>139</xdr:row>
      <xdr:rowOff>19051</xdr:rowOff>
    </xdr:from>
    <xdr:to>
      <xdr:col>2</xdr:col>
      <xdr:colOff>619126</xdr:colOff>
      <xdr:row>139</xdr:row>
      <xdr:rowOff>495301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6" y="73828276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219075</xdr:colOff>
      <xdr:row>140</xdr:row>
      <xdr:rowOff>38100</xdr:rowOff>
    </xdr:from>
    <xdr:to>
      <xdr:col>2</xdr:col>
      <xdr:colOff>704850</xdr:colOff>
      <xdr:row>140</xdr:row>
      <xdr:rowOff>523875</xdr:rowOff>
    </xdr:to>
    <xdr:pic>
      <xdr:nvPicPr>
        <xdr:cNvPr id="200" name="Рисунок 199"/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27974925"/>
          <a:ext cx="485775" cy="485775"/>
        </a:xfrm>
        <a:prstGeom prst="rect">
          <a:avLst/>
        </a:prstGeom>
      </xdr:spPr>
    </xdr:pic>
    <xdr:clientData/>
  </xdr:twoCellAnchor>
  <xdr:twoCellAnchor>
    <xdr:from>
      <xdr:col>2</xdr:col>
      <xdr:colOff>182225</xdr:colOff>
      <xdr:row>141</xdr:row>
      <xdr:rowOff>16566</xdr:rowOff>
    </xdr:from>
    <xdr:to>
      <xdr:col>2</xdr:col>
      <xdr:colOff>696575</xdr:colOff>
      <xdr:row>142</xdr:row>
      <xdr:rowOff>829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25" y="74435805"/>
          <a:ext cx="514350" cy="514350"/>
        </a:xfrm>
        <a:prstGeom prst="rect">
          <a:avLst/>
        </a:prstGeom>
      </xdr:spPr>
    </xdr:pic>
    <xdr:clientData/>
  </xdr:twoCellAnchor>
  <xdr:twoCellAnchor>
    <xdr:from>
      <xdr:col>2</xdr:col>
      <xdr:colOff>198782</xdr:colOff>
      <xdr:row>142</xdr:row>
      <xdr:rowOff>24848</xdr:rowOff>
    </xdr:from>
    <xdr:to>
      <xdr:col>2</xdr:col>
      <xdr:colOff>704021</xdr:colOff>
      <xdr:row>143</xdr:row>
      <xdr:rowOff>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2" y="74974174"/>
          <a:ext cx="505239" cy="505239"/>
        </a:xfrm>
        <a:prstGeom prst="rect">
          <a:avLst/>
        </a:prstGeom>
      </xdr:spPr>
    </xdr:pic>
    <xdr:clientData/>
  </xdr:twoCellAnchor>
  <xdr:twoCellAnchor>
    <xdr:from>
      <xdr:col>2</xdr:col>
      <xdr:colOff>165653</xdr:colOff>
      <xdr:row>143</xdr:row>
      <xdr:rowOff>8284</xdr:rowOff>
    </xdr:from>
    <xdr:to>
      <xdr:col>2</xdr:col>
      <xdr:colOff>679175</xdr:colOff>
      <xdr:row>143</xdr:row>
      <xdr:rowOff>521806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653" y="75487697"/>
          <a:ext cx="513522" cy="513522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144</xdr:row>
      <xdr:rowOff>28575</xdr:rowOff>
    </xdr:from>
    <xdr:to>
      <xdr:col>2</xdr:col>
      <xdr:colOff>790575</xdr:colOff>
      <xdr:row>144</xdr:row>
      <xdr:rowOff>484025</xdr:rowOff>
    </xdr:to>
    <xdr:pic>
      <xdr:nvPicPr>
        <xdr:cNvPr id="210" name="Рисунок 209"/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30" b="4100"/>
        <a:stretch/>
      </xdr:blipFill>
      <xdr:spPr>
        <a:xfrm>
          <a:off x="1314450" y="71093734"/>
          <a:ext cx="619125" cy="455450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145</xdr:row>
      <xdr:rowOff>66262</xdr:rowOff>
    </xdr:from>
    <xdr:to>
      <xdr:col>2</xdr:col>
      <xdr:colOff>736023</xdr:colOff>
      <xdr:row>145</xdr:row>
      <xdr:rowOff>472110</xdr:rowOff>
    </xdr:to>
    <xdr:pic>
      <xdr:nvPicPr>
        <xdr:cNvPr id="13" name="Рисунок 12"/>
        <xdr:cNvPicPr>
          <a:picLocks noChangeAspect="1"/>
        </xdr:cNvPicPr>
      </xdr:nvPicPr>
      <xdr:blipFill rotWithShape="1"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92" b="13976"/>
        <a:stretch/>
      </xdr:blipFill>
      <xdr:spPr>
        <a:xfrm>
          <a:off x="1333500" y="76605849"/>
          <a:ext cx="545523" cy="405848"/>
        </a:xfrm>
        <a:prstGeom prst="rect">
          <a:avLst/>
        </a:prstGeom>
      </xdr:spPr>
    </xdr:pic>
    <xdr:clientData/>
  </xdr:twoCellAnchor>
  <xdr:twoCellAnchor>
    <xdr:from>
      <xdr:col>2</xdr:col>
      <xdr:colOff>69273</xdr:colOff>
      <xdr:row>146</xdr:row>
      <xdr:rowOff>24848</xdr:rowOff>
    </xdr:from>
    <xdr:to>
      <xdr:col>2</xdr:col>
      <xdr:colOff>787978</xdr:colOff>
      <xdr:row>146</xdr:row>
      <xdr:rowOff>488674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86" b="21837"/>
        <a:stretch/>
      </xdr:blipFill>
      <xdr:spPr>
        <a:xfrm>
          <a:off x="1212273" y="77094522"/>
          <a:ext cx="718705" cy="463826"/>
        </a:xfrm>
        <a:prstGeom prst="rect">
          <a:avLst/>
        </a:prstGeom>
      </xdr:spPr>
    </xdr:pic>
    <xdr:clientData/>
  </xdr:twoCellAnchor>
  <xdr:twoCellAnchor>
    <xdr:from>
      <xdr:col>2</xdr:col>
      <xdr:colOff>181840</xdr:colOff>
      <xdr:row>148</xdr:row>
      <xdr:rowOff>57978</xdr:rowOff>
    </xdr:from>
    <xdr:to>
      <xdr:col>2</xdr:col>
      <xdr:colOff>796635</xdr:colOff>
      <xdr:row>148</xdr:row>
      <xdr:rowOff>496956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56" b="17032"/>
        <a:stretch/>
      </xdr:blipFill>
      <xdr:spPr>
        <a:xfrm>
          <a:off x="1324840" y="78187826"/>
          <a:ext cx="614795" cy="438978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147</xdr:row>
      <xdr:rowOff>33131</xdr:rowOff>
    </xdr:from>
    <xdr:to>
      <xdr:col>2</xdr:col>
      <xdr:colOff>701387</xdr:colOff>
      <xdr:row>147</xdr:row>
      <xdr:rowOff>493193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7"/>
        <a:stretch/>
      </xdr:blipFill>
      <xdr:spPr>
        <a:xfrm>
          <a:off x="1333501" y="77632892"/>
          <a:ext cx="510886" cy="460062"/>
        </a:xfrm>
        <a:prstGeom prst="rect">
          <a:avLst/>
        </a:prstGeom>
      </xdr:spPr>
    </xdr:pic>
    <xdr:clientData/>
  </xdr:twoCellAnchor>
  <xdr:twoCellAnchor>
    <xdr:from>
      <xdr:col>2</xdr:col>
      <xdr:colOff>329047</xdr:colOff>
      <xdr:row>149</xdr:row>
      <xdr:rowOff>43296</xdr:rowOff>
    </xdr:from>
    <xdr:to>
      <xdr:col>2</xdr:col>
      <xdr:colOff>625734</xdr:colOff>
      <xdr:row>149</xdr:row>
      <xdr:rowOff>510887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7" y="79401200"/>
          <a:ext cx="296687" cy="467591"/>
        </a:xfrm>
        <a:prstGeom prst="rect">
          <a:avLst/>
        </a:prstGeom>
      </xdr:spPr>
    </xdr:pic>
    <xdr:clientData/>
  </xdr:twoCellAnchor>
  <xdr:twoCellAnchor>
    <xdr:from>
      <xdr:col>2</xdr:col>
      <xdr:colOff>329047</xdr:colOff>
      <xdr:row>150</xdr:row>
      <xdr:rowOff>60615</xdr:rowOff>
    </xdr:from>
    <xdr:to>
      <xdr:col>2</xdr:col>
      <xdr:colOff>620239</xdr:colOff>
      <xdr:row>150</xdr:row>
      <xdr:rowOff>519546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7" y="80252456"/>
          <a:ext cx="291192" cy="458931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151</xdr:row>
      <xdr:rowOff>57978</xdr:rowOff>
    </xdr:from>
    <xdr:to>
      <xdr:col>2</xdr:col>
      <xdr:colOff>745435</xdr:colOff>
      <xdr:row>151</xdr:row>
      <xdr:rowOff>480392</xdr:rowOff>
    </xdr:to>
    <xdr:pic>
      <xdr:nvPicPr>
        <xdr:cNvPr id="15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3" b="10448"/>
        <a:stretch/>
      </xdr:blipFill>
      <xdr:spPr>
        <a:xfrm>
          <a:off x="1333500" y="79778087"/>
          <a:ext cx="554935" cy="422414"/>
        </a:xfrm>
        <a:prstGeom prst="rect">
          <a:avLst/>
        </a:prstGeom>
      </xdr:spPr>
    </xdr:pic>
    <xdr:clientData/>
  </xdr:twoCellAnchor>
  <xdr:twoCellAnchor>
    <xdr:from>
      <xdr:col>2</xdr:col>
      <xdr:colOff>140804</xdr:colOff>
      <xdr:row>152</xdr:row>
      <xdr:rowOff>57978</xdr:rowOff>
    </xdr:from>
    <xdr:to>
      <xdr:col>2</xdr:col>
      <xdr:colOff>704021</xdr:colOff>
      <xdr:row>152</xdr:row>
      <xdr:rowOff>488674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35" b="10294"/>
        <a:stretch/>
      </xdr:blipFill>
      <xdr:spPr>
        <a:xfrm>
          <a:off x="1283804" y="80308174"/>
          <a:ext cx="563217" cy="430696"/>
        </a:xfrm>
        <a:prstGeom prst="rect">
          <a:avLst/>
        </a:prstGeom>
      </xdr:spPr>
    </xdr:pic>
    <xdr:clientData/>
  </xdr:twoCellAnchor>
  <xdr:twoCellAnchor>
    <xdr:from>
      <xdr:col>2</xdr:col>
      <xdr:colOff>157370</xdr:colOff>
      <xdr:row>153</xdr:row>
      <xdr:rowOff>74543</xdr:rowOff>
    </xdr:from>
    <xdr:to>
      <xdr:col>2</xdr:col>
      <xdr:colOff>687457</xdr:colOff>
      <xdr:row>153</xdr:row>
      <xdr:rowOff>488674</xdr:rowOff>
    </xdr:to>
    <xdr:pic>
      <xdr:nvPicPr>
        <xdr:cNvPr id="17" name="Рисунок 16"/>
        <xdr:cNvPicPr>
          <a:picLocks noChangeAspect="1"/>
        </xdr:cNvPicPr>
      </xdr:nvPicPr>
      <xdr:blipFill rotWithShape="1"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38" b="10937"/>
        <a:stretch/>
      </xdr:blipFill>
      <xdr:spPr>
        <a:xfrm>
          <a:off x="1300370" y="80854826"/>
          <a:ext cx="530087" cy="414131"/>
        </a:xfrm>
        <a:prstGeom prst="rect">
          <a:avLst/>
        </a:prstGeom>
      </xdr:spPr>
    </xdr:pic>
    <xdr:clientData/>
  </xdr:twoCellAnchor>
  <xdr:twoCellAnchor>
    <xdr:from>
      <xdr:col>2</xdr:col>
      <xdr:colOff>132521</xdr:colOff>
      <xdr:row>154</xdr:row>
      <xdr:rowOff>57977</xdr:rowOff>
    </xdr:from>
    <xdr:to>
      <xdr:col>2</xdr:col>
      <xdr:colOff>728869</xdr:colOff>
      <xdr:row>154</xdr:row>
      <xdr:rowOff>505238</xdr:rowOff>
    </xdr:to>
    <xdr:pic>
      <xdr:nvPicPr>
        <xdr:cNvPr id="18" name="Рисунок 17"/>
        <xdr:cNvPicPr>
          <a:picLocks noChangeAspect="1"/>
        </xdr:cNvPicPr>
      </xdr:nvPicPr>
      <xdr:blipFill rotWithShape="1"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09" b="13890"/>
        <a:stretch/>
      </xdr:blipFill>
      <xdr:spPr>
        <a:xfrm>
          <a:off x="1275521" y="81368347"/>
          <a:ext cx="596348" cy="447261"/>
        </a:xfrm>
        <a:prstGeom prst="rect">
          <a:avLst/>
        </a:prstGeom>
      </xdr:spPr>
    </xdr:pic>
    <xdr:clientData/>
  </xdr:twoCellAnchor>
  <xdr:twoCellAnchor>
    <xdr:from>
      <xdr:col>2</xdr:col>
      <xdr:colOff>132528</xdr:colOff>
      <xdr:row>155</xdr:row>
      <xdr:rowOff>16566</xdr:rowOff>
    </xdr:from>
    <xdr:to>
      <xdr:col>2</xdr:col>
      <xdr:colOff>629485</xdr:colOff>
      <xdr:row>155</xdr:row>
      <xdr:rowOff>513523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528" y="81857023"/>
          <a:ext cx="496957" cy="496957"/>
        </a:xfrm>
        <a:prstGeom prst="rect">
          <a:avLst/>
        </a:prstGeom>
      </xdr:spPr>
    </xdr:pic>
    <xdr:clientData/>
  </xdr:twoCellAnchor>
  <xdr:twoCellAnchor>
    <xdr:from>
      <xdr:col>2</xdr:col>
      <xdr:colOff>140805</xdr:colOff>
      <xdr:row>157</xdr:row>
      <xdr:rowOff>8285</xdr:rowOff>
    </xdr:from>
    <xdr:to>
      <xdr:col>2</xdr:col>
      <xdr:colOff>770282</xdr:colOff>
      <xdr:row>157</xdr:row>
      <xdr:rowOff>529232</xdr:rowOff>
    </xdr:to>
    <xdr:pic>
      <xdr:nvPicPr>
        <xdr:cNvPr id="21" name="Рисунок 20"/>
        <xdr:cNvPicPr>
          <a:picLocks noChangeAspect="1"/>
        </xdr:cNvPicPr>
      </xdr:nvPicPr>
      <xdr:blipFill rotWithShape="1"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42"/>
        <a:stretch/>
      </xdr:blipFill>
      <xdr:spPr>
        <a:xfrm>
          <a:off x="1283805" y="82908915"/>
          <a:ext cx="629477" cy="520947"/>
        </a:xfrm>
        <a:prstGeom prst="rect">
          <a:avLst/>
        </a:prstGeom>
      </xdr:spPr>
    </xdr:pic>
    <xdr:clientData/>
  </xdr:twoCellAnchor>
  <xdr:twoCellAnchor>
    <xdr:from>
      <xdr:col>2</xdr:col>
      <xdr:colOff>140806</xdr:colOff>
      <xdr:row>158</xdr:row>
      <xdr:rowOff>49696</xdr:rowOff>
    </xdr:from>
    <xdr:to>
      <xdr:col>2</xdr:col>
      <xdr:colOff>785371</xdr:colOff>
      <xdr:row>158</xdr:row>
      <xdr:rowOff>488675</xdr:rowOff>
    </xdr:to>
    <xdr:pic>
      <xdr:nvPicPr>
        <xdr:cNvPr id="22" name="Рисунок 21"/>
        <xdr:cNvPicPr>
          <a:picLocks noChangeAspect="1"/>
        </xdr:cNvPicPr>
      </xdr:nvPicPr>
      <xdr:blipFill rotWithShape="1"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42" b="13553"/>
        <a:stretch/>
      </xdr:blipFill>
      <xdr:spPr>
        <a:xfrm>
          <a:off x="1283806" y="83480413"/>
          <a:ext cx="644565" cy="438979"/>
        </a:xfrm>
        <a:prstGeom prst="rect">
          <a:avLst/>
        </a:prstGeom>
      </xdr:spPr>
    </xdr:pic>
    <xdr:clientData/>
  </xdr:twoCellAnchor>
  <xdr:twoCellAnchor>
    <xdr:from>
      <xdr:col>2</xdr:col>
      <xdr:colOff>132521</xdr:colOff>
      <xdr:row>159</xdr:row>
      <xdr:rowOff>24850</xdr:rowOff>
    </xdr:from>
    <xdr:to>
      <xdr:col>2</xdr:col>
      <xdr:colOff>770282</xdr:colOff>
      <xdr:row>159</xdr:row>
      <xdr:rowOff>516602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894"/>
        <a:stretch/>
      </xdr:blipFill>
      <xdr:spPr>
        <a:xfrm>
          <a:off x="1275521" y="83985654"/>
          <a:ext cx="637761" cy="491752"/>
        </a:xfrm>
        <a:prstGeom prst="rect">
          <a:avLst/>
        </a:prstGeom>
      </xdr:spPr>
    </xdr:pic>
    <xdr:clientData/>
  </xdr:twoCellAnchor>
  <xdr:twoCellAnchor>
    <xdr:from>
      <xdr:col>2</xdr:col>
      <xdr:colOff>115961</xdr:colOff>
      <xdr:row>160</xdr:row>
      <xdr:rowOff>24846</xdr:rowOff>
    </xdr:from>
    <xdr:to>
      <xdr:col>2</xdr:col>
      <xdr:colOff>770284</xdr:colOff>
      <xdr:row>160</xdr:row>
      <xdr:rowOff>509365</xdr:rowOff>
    </xdr:to>
    <xdr:pic>
      <xdr:nvPicPr>
        <xdr:cNvPr id="24" name="Рисунок 23"/>
        <xdr:cNvPicPr>
          <a:picLocks noChangeAspect="1"/>
        </xdr:cNvPicPr>
      </xdr:nvPicPr>
      <xdr:blipFill rotWithShape="1"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97" b="22554"/>
        <a:stretch/>
      </xdr:blipFill>
      <xdr:spPr>
        <a:xfrm>
          <a:off x="1258961" y="84515737"/>
          <a:ext cx="654323" cy="484519"/>
        </a:xfrm>
        <a:prstGeom prst="rect">
          <a:avLst/>
        </a:prstGeom>
      </xdr:spPr>
    </xdr:pic>
    <xdr:clientData/>
  </xdr:twoCellAnchor>
  <xdr:twoCellAnchor>
    <xdr:from>
      <xdr:col>2</xdr:col>
      <xdr:colOff>190508</xdr:colOff>
      <xdr:row>161</xdr:row>
      <xdr:rowOff>8284</xdr:rowOff>
    </xdr:from>
    <xdr:to>
      <xdr:col>2</xdr:col>
      <xdr:colOff>704030</xdr:colOff>
      <xdr:row>161</xdr:row>
      <xdr:rowOff>521806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8" y="85029262"/>
          <a:ext cx="513522" cy="513522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162</xdr:row>
      <xdr:rowOff>8283</xdr:rowOff>
    </xdr:from>
    <xdr:to>
      <xdr:col>2</xdr:col>
      <xdr:colOff>695740</xdr:colOff>
      <xdr:row>162</xdr:row>
      <xdr:rowOff>513522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1" y="85559348"/>
          <a:ext cx="505239" cy="505239"/>
        </a:xfrm>
        <a:prstGeom prst="rect">
          <a:avLst/>
        </a:prstGeom>
      </xdr:spPr>
    </xdr:pic>
    <xdr:clientData/>
  </xdr:twoCellAnchor>
  <xdr:twoCellAnchor>
    <xdr:from>
      <xdr:col>2</xdr:col>
      <xdr:colOff>190502</xdr:colOff>
      <xdr:row>163</xdr:row>
      <xdr:rowOff>41415</xdr:rowOff>
    </xdr:from>
    <xdr:to>
      <xdr:col>2</xdr:col>
      <xdr:colOff>662611</xdr:colOff>
      <xdr:row>163</xdr:row>
      <xdr:rowOff>513524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2" y="86122567"/>
          <a:ext cx="472109" cy="472109"/>
        </a:xfrm>
        <a:prstGeom prst="rect">
          <a:avLst/>
        </a:prstGeom>
      </xdr:spPr>
    </xdr:pic>
    <xdr:clientData/>
  </xdr:twoCellAnchor>
  <xdr:twoCellAnchor>
    <xdr:from>
      <xdr:col>2</xdr:col>
      <xdr:colOff>198785</xdr:colOff>
      <xdr:row>156</xdr:row>
      <xdr:rowOff>8283</xdr:rowOff>
    </xdr:from>
    <xdr:to>
      <xdr:col>2</xdr:col>
      <xdr:colOff>712304</xdr:colOff>
      <xdr:row>156</xdr:row>
      <xdr:rowOff>521802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5" y="82378826"/>
          <a:ext cx="513519" cy="513519"/>
        </a:xfrm>
        <a:prstGeom prst="rect">
          <a:avLst/>
        </a:prstGeom>
      </xdr:spPr>
    </xdr:pic>
    <xdr:clientData/>
  </xdr:twoCellAnchor>
  <xdr:twoCellAnchor>
    <xdr:from>
      <xdr:col>2</xdr:col>
      <xdr:colOff>173935</xdr:colOff>
      <xdr:row>164</xdr:row>
      <xdr:rowOff>33134</xdr:rowOff>
    </xdr:from>
    <xdr:to>
      <xdr:col>2</xdr:col>
      <xdr:colOff>654327</xdr:colOff>
      <xdr:row>164</xdr:row>
      <xdr:rowOff>516772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935" y="86644373"/>
          <a:ext cx="480392" cy="483638"/>
        </a:xfrm>
        <a:prstGeom prst="rect">
          <a:avLst/>
        </a:prstGeom>
      </xdr:spPr>
    </xdr:pic>
    <xdr:clientData/>
  </xdr:twoCellAnchor>
  <xdr:twoCellAnchor>
    <xdr:from>
      <xdr:col>2</xdr:col>
      <xdr:colOff>173938</xdr:colOff>
      <xdr:row>165</xdr:row>
      <xdr:rowOff>24850</xdr:rowOff>
    </xdr:from>
    <xdr:to>
      <xdr:col>2</xdr:col>
      <xdr:colOff>662612</xdr:colOff>
      <xdr:row>165</xdr:row>
      <xdr:rowOff>513524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938" y="87166176"/>
          <a:ext cx="488674" cy="488674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166</xdr:row>
      <xdr:rowOff>8283</xdr:rowOff>
    </xdr:from>
    <xdr:to>
      <xdr:col>2</xdr:col>
      <xdr:colOff>703880</xdr:colOff>
      <xdr:row>166</xdr:row>
      <xdr:rowOff>521805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87679696"/>
          <a:ext cx="513380" cy="513522"/>
        </a:xfrm>
        <a:prstGeom prst="rect">
          <a:avLst/>
        </a:prstGeom>
      </xdr:spPr>
    </xdr:pic>
    <xdr:clientData/>
  </xdr:twoCellAnchor>
  <xdr:twoCellAnchor>
    <xdr:from>
      <xdr:col>2</xdr:col>
      <xdr:colOff>198783</xdr:colOff>
      <xdr:row>167</xdr:row>
      <xdr:rowOff>16565</xdr:rowOff>
    </xdr:from>
    <xdr:to>
      <xdr:col>2</xdr:col>
      <xdr:colOff>670891</xdr:colOff>
      <xdr:row>167</xdr:row>
      <xdr:rowOff>488673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3" y="88218065"/>
          <a:ext cx="472108" cy="472108"/>
        </a:xfrm>
        <a:prstGeom prst="rect">
          <a:avLst/>
        </a:prstGeom>
      </xdr:spPr>
    </xdr:pic>
    <xdr:clientData/>
  </xdr:twoCellAnchor>
  <xdr:twoCellAnchor>
    <xdr:from>
      <xdr:col>2</xdr:col>
      <xdr:colOff>190502</xdr:colOff>
      <xdr:row>168</xdr:row>
      <xdr:rowOff>8284</xdr:rowOff>
    </xdr:from>
    <xdr:to>
      <xdr:col>2</xdr:col>
      <xdr:colOff>679174</xdr:colOff>
      <xdr:row>168</xdr:row>
      <xdr:rowOff>496956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2" y="88739871"/>
          <a:ext cx="488672" cy="488672"/>
        </a:xfrm>
        <a:prstGeom prst="rect">
          <a:avLst/>
        </a:prstGeom>
      </xdr:spPr>
    </xdr:pic>
    <xdr:clientData/>
  </xdr:twoCellAnchor>
  <xdr:twoCellAnchor>
    <xdr:from>
      <xdr:col>2</xdr:col>
      <xdr:colOff>207065</xdr:colOff>
      <xdr:row>169</xdr:row>
      <xdr:rowOff>24848</xdr:rowOff>
    </xdr:from>
    <xdr:to>
      <xdr:col>2</xdr:col>
      <xdr:colOff>679174</xdr:colOff>
      <xdr:row>169</xdr:row>
      <xdr:rowOff>496830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065" y="89286522"/>
          <a:ext cx="472109" cy="471982"/>
        </a:xfrm>
        <a:prstGeom prst="rect">
          <a:avLst/>
        </a:prstGeom>
      </xdr:spPr>
    </xdr:pic>
    <xdr:clientData/>
  </xdr:twoCellAnchor>
  <xdr:twoCellAnchor>
    <xdr:from>
      <xdr:col>2</xdr:col>
      <xdr:colOff>198784</xdr:colOff>
      <xdr:row>170</xdr:row>
      <xdr:rowOff>16566</xdr:rowOff>
    </xdr:from>
    <xdr:to>
      <xdr:col>2</xdr:col>
      <xdr:colOff>662610</xdr:colOff>
      <xdr:row>170</xdr:row>
      <xdr:rowOff>480392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4" y="89808327"/>
          <a:ext cx="463826" cy="463826"/>
        </a:xfrm>
        <a:prstGeom prst="rect">
          <a:avLst/>
        </a:prstGeom>
      </xdr:spPr>
    </xdr:pic>
    <xdr:clientData/>
  </xdr:twoCellAnchor>
  <xdr:twoCellAnchor>
    <xdr:from>
      <xdr:col>2</xdr:col>
      <xdr:colOff>198783</xdr:colOff>
      <xdr:row>171</xdr:row>
      <xdr:rowOff>41412</xdr:rowOff>
    </xdr:from>
    <xdr:to>
      <xdr:col>2</xdr:col>
      <xdr:colOff>670763</xdr:colOff>
      <xdr:row>171</xdr:row>
      <xdr:rowOff>513521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3" y="90363260"/>
          <a:ext cx="471980" cy="472109"/>
        </a:xfrm>
        <a:prstGeom prst="rect">
          <a:avLst/>
        </a:prstGeom>
      </xdr:spPr>
    </xdr:pic>
    <xdr:clientData/>
  </xdr:twoCellAnchor>
  <xdr:twoCellAnchor>
    <xdr:from>
      <xdr:col>2</xdr:col>
      <xdr:colOff>215349</xdr:colOff>
      <xdr:row>172</xdr:row>
      <xdr:rowOff>16565</xdr:rowOff>
    </xdr:from>
    <xdr:to>
      <xdr:col>2</xdr:col>
      <xdr:colOff>695868</xdr:colOff>
      <xdr:row>172</xdr:row>
      <xdr:rowOff>496956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349" y="90868500"/>
          <a:ext cx="480519" cy="480391"/>
        </a:xfrm>
        <a:prstGeom prst="rect">
          <a:avLst/>
        </a:prstGeom>
      </xdr:spPr>
    </xdr:pic>
    <xdr:clientData/>
  </xdr:twoCellAnchor>
  <xdr:twoCellAnchor>
    <xdr:from>
      <xdr:col>2</xdr:col>
      <xdr:colOff>207065</xdr:colOff>
      <xdr:row>173</xdr:row>
      <xdr:rowOff>8282</xdr:rowOff>
    </xdr:from>
    <xdr:to>
      <xdr:col>2</xdr:col>
      <xdr:colOff>712304</xdr:colOff>
      <xdr:row>173</xdr:row>
      <xdr:rowOff>513655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065" y="91390304"/>
          <a:ext cx="505239" cy="505373"/>
        </a:xfrm>
        <a:prstGeom prst="rect">
          <a:avLst/>
        </a:prstGeom>
      </xdr:spPr>
    </xdr:pic>
    <xdr:clientData/>
  </xdr:twoCellAnchor>
  <xdr:twoCellAnchor>
    <xdr:from>
      <xdr:col>2</xdr:col>
      <xdr:colOff>190498</xdr:colOff>
      <xdr:row>174</xdr:row>
      <xdr:rowOff>8283</xdr:rowOff>
    </xdr:from>
    <xdr:to>
      <xdr:col>2</xdr:col>
      <xdr:colOff>704019</xdr:colOff>
      <xdr:row>174</xdr:row>
      <xdr:rowOff>521804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8" y="91920392"/>
          <a:ext cx="513521" cy="513521"/>
        </a:xfrm>
        <a:prstGeom prst="rect">
          <a:avLst/>
        </a:prstGeom>
      </xdr:spPr>
    </xdr:pic>
    <xdr:clientData/>
  </xdr:twoCellAnchor>
  <xdr:twoCellAnchor>
    <xdr:from>
      <xdr:col>2</xdr:col>
      <xdr:colOff>117231</xdr:colOff>
      <xdr:row>175</xdr:row>
      <xdr:rowOff>29308</xdr:rowOff>
    </xdr:from>
    <xdr:to>
      <xdr:col>2</xdr:col>
      <xdr:colOff>769327</xdr:colOff>
      <xdr:row>175</xdr:row>
      <xdr:rowOff>505558</xdr:rowOff>
    </xdr:to>
    <xdr:pic>
      <xdr:nvPicPr>
        <xdr:cNvPr id="39" name="Рисунок 38"/>
        <xdr:cNvPicPr>
          <a:picLocks noChangeAspect="1"/>
        </xdr:cNvPicPr>
      </xdr:nvPicPr>
      <xdr:blipFill rotWithShape="1"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67"/>
        <a:stretch/>
      </xdr:blipFill>
      <xdr:spPr>
        <a:xfrm>
          <a:off x="1260231" y="93293712"/>
          <a:ext cx="652096" cy="476250"/>
        </a:xfrm>
        <a:prstGeom prst="rect">
          <a:avLst/>
        </a:prstGeom>
      </xdr:spPr>
    </xdr:pic>
    <xdr:clientData/>
  </xdr:twoCellAnchor>
  <xdr:twoCellAnchor>
    <xdr:from>
      <xdr:col>2</xdr:col>
      <xdr:colOff>231916</xdr:colOff>
      <xdr:row>176</xdr:row>
      <xdr:rowOff>24849</xdr:rowOff>
    </xdr:from>
    <xdr:to>
      <xdr:col>2</xdr:col>
      <xdr:colOff>695741</xdr:colOff>
      <xdr:row>176</xdr:row>
      <xdr:rowOff>503386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916" y="92997132"/>
          <a:ext cx="463825" cy="478537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178</xdr:row>
      <xdr:rowOff>19050</xdr:rowOff>
    </xdr:from>
    <xdr:to>
      <xdr:col>2</xdr:col>
      <xdr:colOff>771525</xdr:colOff>
      <xdr:row>178</xdr:row>
      <xdr:rowOff>503959</xdr:rowOff>
    </xdr:to>
    <xdr:pic>
      <xdr:nvPicPr>
        <xdr:cNvPr id="220" name="Рисунок 219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81" b="11111"/>
        <a:stretch/>
      </xdr:blipFill>
      <xdr:spPr>
        <a:xfrm>
          <a:off x="1314450" y="11888028"/>
          <a:ext cx="600075" cy="484909"/>
        </a:xfrm>
        <a:prstGeom prst="rect">
          <a:avLst/>
        </a:prstGeom>
      </xdr:spPr>
    </xdr:pic>
    <xdr:clientData/>
  </xdr:twoCellAnchor>
  <xdr:twoCellAnchor>
    <xdr:from>
      <xdr:col>2</xdr:col>
      <xdr:colOff>132522</xdr:colOff>
      <xdr:row>177</xdr:row>
      <xdr:rowOff>41413</xdr:rowOff>
    </xdr:from>
    <xdr:to>
      <xdr:col>2</xdr:col>
      <xdr:colOff>745434</xdr:colOff>
      <xdr:row>177</xdr:row>
      <xdr:rowOff>496957</xdr:rowOff>
    </xdr:to>
    <xdr:pic>
      <xdr:nvPicPr>
        <xdr:cNvPr id="41" name="Рисунок 40"/>
        <xdr:cNvPicPr>
          <a:picLocks noChangeAspect="1"/>
        </xdr:cNvPicPr>
      </xdr:nvPicPr>
      <xdr:blipFill rotWithShape="1"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12" b="14864"/>
        <a:stretch/>
      </xdr:blipFill>
      <xdr:spPr>
        <a:xfrm>
          <a:off x="1275522" y="93543783"/>
          <a:ext cx="612912" cy="455544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112</xdr:row>
      <xdr:rowOff>47625</xdr:rowOff>
    </xdr:from>
    <xdr:to>
      <xdr:col>2</xdr:col>
      <xdr:colOff>752475</xdr:colOff>
      <xdr:row>112</xdr:row>
      <xdr:rowOff>523875</xdr:rowOff>
    </xdr:to>
    <xdr:pic>
      <xdr:nvPicPr>
        <xdr:cNvPr id="221" name="Рисунок 220"/>
        <xdr:cNvPicPr>
          <a:picLocks noChangeAspect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60154516"/>
          <a:ext cx="476250" cy="476250"/>
        </a:xfrm>
        <a:prstGeom prst="rect">
          <a:avLst/>
        </a:prstGeom>
      </xdr:spPr>
    </xdr:pic>
    <xdr:clientData/>
  </xdr:twoCellAnchor>
  <xdr:twoCellAnchor>
    <xdr:from>
      <xdr:col>2</xdr:col>
      <xdr:colOff>124239</xdr:colOff>
      <xdr:row>113</xdr:row>
      <xdr:rowOff>16566</xdr:rowOff>
    </xdr:from>
    <xdr:to>
      <xdr:col>2</xdr:col>
      <xdr:colOff>911087</xdr:colOff>
      <xdr:row>113</xdr:row>
      <xdr:rowOff>505239</xdr:rowOff>
    </xdr:to>
    <xdr:pic>
      <xdr:nvPicPr>
        <xdr:cNvPr id="42" name="Рисунок 41"/>
        <xdr:cNvPicPr>
          <a:picLocks noChangeAspect="1"/>
        </xdr:cNvPicPr>
      </xdr:nvPicPr>
      <xdr:blipFill rotWithShape="1"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05" b="15790"/>
        <a:stretch/>
      </xdr:blipFill>
      <xdr:spPr>
        <a:xfrm>
          <a:off x="1267239" y="60123457"/>
          <a:ext cx="786848" cy="488673"/>
        </a:xfrm>
        <a:prstGeom prst="rect">
          <a:avLst/>
        </a:prstGeom>
      </xdr:spPr>
    </xdr:pic>
    <xdr:clientData/>
  </xdr:twoCellAnchor>
  <xdr:twoCellAnchor>
    <xdr:from>
      <xdr:col>2</xdr:col>
      <xdr:colOff>236581</xdr:colOff>
      <xdr:row>179</xdr:row>
      <xdr:rowOff>12160</xdr:rowOff>
    </xdr:from>
    <xdr:to>
      <xdr:col>2</xdr:col>
      <xdr:colOff>648510</xdr:colOff>
      <xdr:row>179</xdr:row>
      <xdr:rowOff>525572</xdr:rowOff>
    </xdr:to>
    <xdr:pic>
      <xdr:nvPicPr>
        <xdr:cNvPr id="45" name="Рисунок 44"/>
        <xdr:cNvPicPr>
          <a:picLocks noChangeAspect="1"/>
        </xdr:cNvPicPr>
      </xdr:nvPicPr>
      <xdr:blipFill rotWithShape="1">
        <a:blip xmlns:r="http://schemas.openxmlformats.org/officeDocument/2006/relationships" r:embed="rId1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10" b="3482"/>
        <a:stretch/>
      </xdr:blipFill>
      <xdr:spPr>
        <a:xfrm>
          <a:off x="1379581" y="95987681"/>
          <a:ext cx="411929" cy="513412"/>
        </a:xfrm>
        <a:prstGeom prst="rect">
          <a:avLst/>
        </a:prstGeom>
      </xdr:spPr>
    </xdr:pic>
    <xdr:clientData/>
  </xdr:twoCellAnchor>
  <xdr:twoCellAnchor>
    <xdr:from>
      <xdr:col>2</xdr:col>
      <xdr:colOff>151535</xdr:colOff>
      <xdr:row>180</xdr:row>
      <xdr:rowOff>34639</xdr:rowOff>
    </xdr:from>
    <xdr:to>
      <xdr:col>2</xdr:col>
      <xdr:colOff>627785</xdr:colOff>
      <xdr:row>180</xdr:row>
      <xdr:rowOff>510407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535" y="96098594"/>
          <a:ext cx="476250" cy="475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kirsanov/Downloads/&#1058;&#1077;&#1093;%20&#1093;&#1072;&#1088;-&#1082;&#1080;%20&#1080;%20&#1086;&#1087;&#1080;&#1089;&#1072;&#1085;&#1080;&#1077;/2022-12-19%20&#1057;&#1084;&#1077;&#1089;&#1080;&#1090;&#1077;&#1083;&#1100;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kirsanov/Downloads/&#1058;&#1077;&#1093;%20&#1093;&#1072;&#1088;-&#1082;&#1080;%20&#1080;%20&#1086;&#1087;&#1080;&#1089;&#1072;&#1085;&#1080;&#1077;/2022-11-29%20&#1050;&#1088;&#1086;&#1085;&#1096;&#1090;&#1077;&#1081;&#1085;&#1099;,%20&#1076;&#1077;&#1088;&#1078;&#1072;&#1090;&#1077;&#1083;&#1080;,%20&#1096;&#1083;&#1072;&#1085;&#1075;&#1080;,%20&#1096;&#1090;&#1072;&#1085;&#107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validation"/>
      <sheetName val="configs"/>
      <sheetName val="info"/>
      <sheetName val="Шаблон для поставщика"/>
      <sheetName val="Документация PDF"/>
      <sheetName val="Озон.Видео"/>
      <sheetName val="Озон.Видеообложка"/>
    </sheetNames>
    <sheetDataSet>
      <sheetData sheetId="0"/>
      <sheetData sheetId="1">
        <row r="1">
          <cell r="H1" t="str">
            <v>Смеситель для биде</v>
          </cell>
          <cell r="V1" t="str">
            <v>Без излива</v>
          </cell>
          <cell r="X1" t="str">
            <v>бежевый</v>
          </cell>
          <cell r="AA1" t="str">
            <v>ABS пластик</v>
          </cell>
          <cell r="AC1" t="str">
            <v>Встраиваемый смеситель</v>
          </cell>
          <cell r="AH1" t="str">
            <v/>
          </cell>
          <cell r="AI1" t="str">
            <v/>
          </cell>
          <cell r="AJ1" t="str">
            <v/>
          </cell>
          <cell r="AM1" t="str">
            <v/>
          </cell>
          <cell r="AN1" t="str">
            <v/>
          </cell>
          <cell r="AO1" t="str">
            <v/>
          </cell>
          <cell r="AQ1" t="str">
            <v/>
          </cell>
          <cell r="AR1" t="str">
            <v/>
          </cell>
          <cell r="AT1" t="str">
            <v/>
          </cell>
          <cell r="AV1" t="str">
            <v/>
          </cell>
          <cell r="AW1" t="str">
            <v/>
          </cell>
          <cell r="AX1" t="str">
            <v/>
          </cell>
          <cell r="BA1" t="str">
            <v/>
          </cell>
          <cell r="BB1" t="str">
            <v/>
          </cell>
        </row>
        <row r="2">
          <cell r="H2" t="str">
            <v>Смеситель для ванны и душа</v>
          </cell>
          <cell r="V2" t="str">
            <v>С изливом</v>
          </cell>
          <cell r="X2" t="str">
            <v>белый</v>
          </cell>
          <cell r="AA2" t="str">
            <v>Airlaid</v>
          </cell>
          <cell r="AC2" t="str">
            <v>Комплект сантехники</v>
          </cell>
          <cell r="AH2" t="str">
            <v>Вентильное</v>
          </cell>
          <cell r="AI2" t="str">
            <v>Ретро</v>
          </cell>
          <cell r="AJ2" t="str">
            <v>Выдвижной</v>
          </cell>
          <cell r="AM2" t="str">
            <v>Керамическая кран-букса</v>
          </cell>
          <cell r="AN2" t="str">
            <v>1 год</v>
          </cell>
          <cell r="AO2">
            <v>1</v>
          </cell>
          <cell r="AQ2" t="str">
            <v>Да</v>
          </cell>
          <cell r="AR2" t="str">
            <v>На гайке</v>
          </cell>
          <cell r="AT2" t="str">
            <v>Для биде</v>
          </cell>
          <cell r="AV2" t="str">
            <v>Вертикальный</v>
          </cell>
          <cell r="AW2" t="str">
            <v>Автоотключение при нагреве</v>
          </cell>
          <cell r="AX2" t="str">
            <v>PVD</v>
          </cell>
          <cell r="BA2" t="str">
            <v>1/2"</v>
          </cell>
          <cell r="BB2" t="str">
            <v>Абхазия</v>
          </cell>
        </row>
        <row r="3">
          <cell r="H3" t="str">
            <v>Смеситель для кухни</v>
          </cell>
          <cell r="X3" t="str">
            <v>бирюзовый</v>
          </cell>
          <cell r="AA3" t="str">
            <v>Amicor TM</v>
          </cell>
          <cell r="AC3" t="str">
            <v>Моносмеситель</v>
          </cell>
          <cell r="AH3" t="str">
            <v>Нажимное</v>
          </cell>
          <cell r="AI3" t="str">
            <v>Современный</v>
          </cell>
          <cell r="AJ3" t="str">
            <v>Гибкий</v>
          </cell>
          <cell r="AM3" t="str">
            <v>Керамический картридж</v>
          </cell>
          <cell r="AN3" t="str">
            <v>1 месяц</v>
          </cell>
          <cell r="AO3">
            <v>2</v>
          </cell>
          <cell r="AQ3" t="str">
            <v>Нет</v>
          </cell>
          <cell r="AR3" t="str">
            <v>На шпильке</v>
          </cell>
          <cell r="AT3" t="str">
            <v>Для ванны</v>
          </cell>
          <cell r="AV3" t="str">
            <v>Встраиваемый</v>
          </cell>
          <cell r="AW3" t="str">
            <v>Антимикробное покрытие</v>
          </cell>
          <cell r="AX3" t="str">
            <v>Soft touch</v>
          </cell>
          <cell r="BA3" t="str">
            <v>1/2" x 1/2"</v>
          </cell>
          <cell r="BB3" t="str">
            <v>Австралия</v>
          </cell>
        </row>
        <row r="4">
          <cell r="H4" t="str">
            <v>Смеситель для раковины</v>
          </cell>
          <cell r="X4" t="str">
            <v>бордовый</v>
          </cell>
          <cell r="AA4" t="str">
            <v>C3 Foam</v>
          </cell>
          <cell r="AC4" t="str">
            <v>Смеситель</v>
          </cell>
          <cell r="AH4" t="str">
            <v>Порционное</v>
          </cell>
          <cell r="AI4" t="str">
            <v>Хай-тек</v>
          </cell>
          <cell r="AJ4" t="str">
            <v>Дополнительный излив для питьевой воды</v>
          </cell>
          <cell r="AM4" t="str">
            <v>Резиновая кран-букса</v>
          </cell>
          <cell r="AN4" t="str">
            <v>10 лет</v>
          </cell>
          <cell r="AO4">
            <v>3</v>
          </cell>
          <cell r="AR4" t="str">
            <v>На эксцентриках</v>
          </cell>
          <cell r="AT4" t="str">
            <v>Для душа</v>
          </cell>
          <cell r="AV4" t="str">
            <v>Горизонтальный</v>
          </cell>
          <cell r="AW4" t="str">
            <v>Аэратор</v>
          </cell>
          <cell r="AX4" t="str">
            <v>Алюминиевое</v>
          </cell>
          <cell r="BA4" t="str">
            <v>1/2" x 3/4"</v>
          </cell>
          <cell r="BB4" t="str">
            <v>Австрия</v>
          </cell>
        </row>
        <row r="5">
          <cell r="X5" t="str">
            <v>бронза</v>
          </cell>
          <cell r="AA5" t="str">
            <v>Corten сталь</v>
          </cell>
          <cell r="AC5" t="str">
            <v>Смеситель термостатический</v>
          </cell>
          <cell r="AH5" t="str">
            <v>Рычажное</v>
          </cell>
          <cell r="AJ5" t="str">
            <v>Каскадный</v>
          </cell>
          <cell r="AM5" t="str">
            <v>Термостатический картридж</v>
          </cell>
          <cell r="AN5" t="str">
            <v>12 лет</v>
          </cell>
          <cell r="AO5">
            <v>4</v>
          </cell>
          <cell r="AT5" t="str">
            <v>Для душевой кабины</v>
          </cell>
          <cell r="AV5" t="str">
            <v>На борт ванны</v>
          </cell>
          <cell r="AW5" t="str">
            <v>Бесконтактное управление</v>
          </cell>
          <cell r="AX5" t="str">
            <v>Антибактериальное</v>
          </cell>
          <cell r="BA5" t="str">
            <v>1/2" x 3/8"</v>
          </cell>
          <cell r="BB5" t="str">
            <v>Азербайджан</v>
          </cell>
        </row>
        <row r="6">
          <cell r="X6" t="str">
            <v>голубой</v>
          </cell>
          <cell r="AA6" t="str">
            <v>Cotton Peach</v>
          </cell>
          <cell r="AH6" t="str">
            <v>Сенсорное</v>
          </cell>
          <cell r="AJ6" t="str">
            <v>Монолитный</v>
          </cell>
          <cell r="AM6" t="str">
            <v>Электромагнитный (соленоидный) клапан</v>
          </cell>
          <cell r="AN6" t="str">
            <v>14 месяцев</v>
          </cell>
          <cell r="AO6">
            <v>5</v>
          </cell>
          <cell r="AT6" t="str">
            <v>Для кухонной мойки</v>
          </cell>
          <cell r="AV6" t="str">
            <v>На пол</v>
          </cell>
          <cell r="AW6" t="str">
            <v>Витой шнур</v>
          </cell>
          <cell r="AX6" t="str">
            <v>Антикоррозийное</v>
          </cell>
          <cell r="BA6" t="str">
            <v>1/2" х 10 мм</v>
          </cell>
          <cell r="BB6" t="str">
            <v>Албания</v>
          </cell>
        </row>
        <row r="7">
          <cell r="X7" t="str">
            <v>горчичный</v>
          </cell>
          <cell r="AA7" t="str">
            <v>Dunicel</v>
          </cell>
          <cell r="AH7" t="str">
            <v>Термостат</v>
          </cell>
          <cell r="AJ7" t="str">
            <v>Поворотный</v>
          </cell>
          <cell r="AN7" t="str">
            <v>15 лет</v>
          </cell>
          <cell r="AO7" t="str">
            <v>Без отверстий</v>
          </cell>
          <cell r="AT7" t="str">
            <v>Для раковины</v>
          </cell>
          <cell r="AV7" t="str">
            <v>На потолок</v>
          </cell>
          <cell r="AW7" t="str">
            <v>Гибкая подводка</v>
          </cell>
          <cell r="AX7" t="str">
            <v>Без покрытия</v>
          </cell>
          <cell r="BA7" t="str">
            <v>1/4"</v>
          </cell>
          <cell r="BB7" t="str">
            <v>Алжир</v>
          </cell>
        </row>
        <row r="8">
          <cell r="X8" t="str">
            <v>желтый</v>
          </cell>
          <cell r="AA8" t="str">
            <v>Dunilin</v>
          </cell>
          <cell r="AH8" t="str">
            <v>Электронное</v>
          </cell>
          <cell r="AJ8" t="str">
            <v>С режимом "душ"</v>
          </cell>
          <cell r="AN8" t="str">
            <v>18 месяцев</v>
          </cell>
          <cell r="AT8" t="str">
            <v>Для унитаза</v>
          </cell>
          <cell r="AV8" t="str">
            <v>На раковину</v>
          </cell>
          <cell r="AW8" t="str">
            <v>Гидрозатвор</v>
          </cell>
          <cell r="AX8" t="str">
            <v>Бронзовый сплав</v>
          </cell>
          <cell r="BA8" t="str">
            <v>3/4"</v>
          </cell>
          <cell r="BB8" t="str">
            <v>Американское Самоа</v>
          </cell>
        </row>
        <row r="9">
          <cell r="X9" t="str">
            <v>зеленый</v>
          </cell>
          <cell r="AA9" t="str">
            <v>Dunisilk</v>
          </cell>
          <cell r="AJ9" t="str">
            <v>Совмещенный излив для питьевой воды</v>
          </cell>
          <cell r="AN9" t="str">
            <v>2 года</v>
          </cell>
          <cell r="AT9" t="str">
            <v>Универсальный</v>
          </cell>
          <cell r="AV9" t="str">
            <v>На стену</v>
          </cell>
          <cell r="AW9" t="str">
            <v>Двойная оплетка</v>
          </cell>
          <cell r="AX9" t="str">
            <v>Глянцевое</v>
          </cell>
          <cell r="BA9" t="str">
            <v>3/8"</v>
          </cell>
          <cell r="BB9" t="str">
            <v>Ангилья</v>
          </cell>
        </row>
        <row r="10">
          <cell r="X10" t="str">
            <v>зеркальный</v>
          </cell>
          <cell r="AA10" t="str">
            <v>Dunisoft</v>
          </cell>
          <cell r="AN10" t="str">
            <v>2 месяца</v>
          </cell>
          <cell r="AV10" t="str">
            <v>На столешницу</v>
          </cell>
          <cell r="AW10" t="str">
            <v>Донный клапан</v>
          </cell>
          <cell r="AX10" t="str">
            <v>Защитное</v>
          </cell>
          <cell r="BA10" t="str">
            <v>M22x1,5 мм x 1/2"</v>
          </cell>
          <cell r="BB10" t="str">
            <v>Англия</v>
          </cell>
        </row>
        <row r="11">
          <cell r="X11" t="str">
            <v>золотой</v>
          </cell>
          <cell r="AA11" t="str">
            <v>EVA</v>
          </cell>
          <cell r="AN11" t="str">
            <v>2 недели</v>
          </cell>
          <cell r="AV11" t="str">
            <v>Наружный</v>
          </cell>
          <cell r="AW11" t="str">
            <v>Защита от излома</v>
          </cell>
          <cell r="AX11" t="str">
            <v>Матовое</v>
          </cell>
          <cell r="BA11" t="str">
            <v>M22x1,5 мм x M22x1,5 мм</v>
          </cell>
          <cell r="BB11" t="str">
            <v>Ангола</v>
          </cell>
        </row>
        <row r="12">
          <cell r="X12" t="str">
            <v>коралловый</v>
          </cell>
          <cell r="AA12" t="str">
            <v>Eco Foam</v>
          </cell>
          <cell r="AN12" t="str">
            <v>20 лет</v>
          </cell>
          <cell r="AW12" t="str">
            <v>Защита от обратного тока воды</v>
          </cell>
          <cell r="AX12" t="str">
            <v>Никелированное</v>
          </cell>
          <cell r="BB12" t="str">
            <v>Андорра</v>
          </cell>
        </row>
        <row r="13">
          <cell r="X13" t="str">
            <v>коричнево-красный</v>
          </cell>
          <cell r="AA13" t="str">
            <v>Farfo</v>
          </cell>
          <cell r="AN13" t="str">
            <v>25 лет</v>
          </cell>
          <cell r="AW13" t="str">
            <v>Защита от перекрута</v>
          </cell>
          <cell r="AX13" t="str">
            <v>Окрашенное</v>
          </cell>
          <cell r="BB13" t="str">
            <v>Антигуа и Барбуда</v>
          </cell>
        </row>
        <row r="14">
          <cell r="X14" t="str">
            <v>коричневый</v>
          </cell>
          <cell r="AA14" t="str">
            <v>Finlyandia</v>
          </cell>
          <cell r="AN14" t="str">
            <v>3 года</v>
          </cell>
          <cell r="AW14" t="str">
            <v>Защитное покрытие изнутри</v>
          </cell>
          <cell r="AX14" t="str">
            <v>Оцинкованное</v>
          </cell>
          <cell r="BB14" t="str">
            <v>Аргентина</v>
          </cell>
        </row>
        <row r="15">
          <cell r="X15" t="str">
            <v>красный</v>
          </cell>
          <cell r="AA15" t="str">
            <v>HPL пластик</v>
          </cell>
          <cell r="AN15" t="str">
            <v>3 месяца</v>
          </cell>
          <cell r="AW15" t="str">
            <v>Лейка</v>
          </cell>
          <cell r="AX15" t="str">
            <v>Полимерное</v>
          </cell>
          <cell r="BB15" t="str">
            <v>Армения</v>
          </cell>
        </row>
        <row r="16">
          <cell r="X16" t="str">
            <v>кремовый</v>
          </cell>
          <cell r="AA16" t="str">
            <v>Knitted fleece</v>
          </cell>
          <cell r="AN16" t="str">
            <v>30 лет</v>
          </cell>
          <cell r="AW16" t="str">
            <v>Обратный клапан</v>
          </cell>
          <cell r="AX16" t="str">
            <v>Порошковая покраска</v>
          </cell>
          <cell r="BB16" t="str">
            <v>Аруба</v>
          </cell>
        </row>
        <row r="17">
          <cell r="X17" t="str">
            <v>лазурный</v>
          </cell>
          <cell r="AA17" t="str">
            <v>Latex Spring</v>
          </cell>
          <cell r="AN17" t="str">
            <v>30 месяцев</v>
          </cell>
          <cell r="AW17" t="str">
            <v>Ограничитель расхода</v>
          </cell>
          <cell r="AX17" t="str">
            <v>С зеркальной полировкой</v>
          </cell>
          <cell r="BB17" t="str">
            <v>Афганистан</v>
          </cell>
        </row>
        <row r="18">
          <cell r="X18" t="str">
            <v>лиловый</v>
          </cell>
          <cell r="AA18" t="str">
            <v>Lightest nylon</v>
          </cell>
          <cell r="AN18" t="str">
            <v>4 года</v>
          </cell>
          <cell r="AW18" t="str">
            <v>Поворотный</v>
          </cell>
          <cell r="AX18" t="str">
            <v>Устойчивое к царапинам</v>
          </cell>
          <cell r="BB18" t="str">
            <v>Багамские о-ва</v>
          </cell>
        </row>
        <row r="19">
          <cell r="X19" t="str">
            <v>малиновый</v>
          </cell>
          <cell r="AA19" t="str">
            <v>MediFoam</v>
          </cell>
          <cell r="AN19" t="str">
            <v>4 месяца</v>
          </cell>
          <cell r="AW19" t="str">
            <v>Регулировка по высоте</v>
          </cell>
          <cell r="AX19" t="str">
            <v>Хромированное</v>
          </cell>
          <cell r="BB19" t="str">
            <v>Бангладеш</v>
          </cell>
        </row>
        <row r="20">
          <cell r="X20" t="str">
            <v>медь</v>
          </cell>
          <cell r="AA20" t="str">
            <v>Memory Foam</v>
          </cell>
          <cell r="AN20" t="str">
            <v>42 месяца</v>
          </cell>
          <cell r="AW20" t="str">
            <v>С душевым гарнитуром</v>
          </cell>
          <cell r="AX20" t="str">
            <v>Эмалевое</v>
          </cell>
          <cell r="BB20" t="str">
            <v>Барбадос</v>
          </cell>
        </row>
        <row r="21">
          <cell r="X21" t="str">
            <v>оливковый</v>
          </cell>
          <cell r="AA21" t="str">
            <v>NdFeb (Неодим-Железо-Бор)</v>
          </cell>
          <cell r="AN21" t="str">
            <v>5 лет</v>
          </cell>
          <cell r="AW21" t="str">
            <v>С краном для питьевой воды</v>
          </cell>
          <cell r="BB21" t="str">
            <v>Бахрейн</v>
          </cell>
        </row>
        <row r="22">
          <cell r="X22" t="str">
            <v>оранжевый</v>
          </cell>
          <cell r="AA22" t="str">
            <v>PEVA</v>
          </cell>
          <cell r="AN22" t="str">
            <v>50 лет</v>
          </cell>
          <cell r="AW22" t="str">
            <v>С фильтром для питьевой воды</v>
          </cell>
          <cell r="BB22" t="str">
            <v>Беларусь</v>
          </cell>
        </row>
        <row r="23">
          <cell r="X23" t="str">
            <v>перламутровый</v>
          </cell>
          <cell r="AA23" t="str">
            <v>PLA пластик</v>
          </cell>
          <cell r="AN23" t="str">
            <v>6 лет</v>
          </cell>
          <cell r="AW23" t="str">
            <v>Складная конструкция</v>
          </cell>
          <cell r="BB23" t="str">
            <v>Белиз</v>
          </cell>
        </row>
        <row r="24">
          <cell r="X24" t="str">
            <v>прозрачный</v>
          </cell>
          <cell r="AA24" t="str">
            <v>SAN пластик</v>
          </cell>
          <cell r="AN24" t="str">
            <v>6 месяцев</v>
          </cell>
          <cell r="AW24" t="str">
            <v>Сухой ТЭН</v>
          </cell>
          <cell r="BB24" t="str">
            <v>Бельгия</v>
          </cell>
        </row>
        <row r="25">
          <cell r="X25" t="str">
            <v>пурпурный</v>
          </cell>
          <cell r="AA25" t="str">
            <v>Tritan</v>
          </cell>
          <cell r="AN25" t="str">
            <v>7 дней</v>
          </cell>
          <cell r="AW25" t="str">
            <v>Таймер</v>
          </cell>
          <cell r="BB25" t="str">
            <v>Бенин</v>
          </cell>
        </row>
        <row r="26">
          <cell r="X26" t="str">
            <v>разноцветный</v>
          </cell>
          <cell r="AA26" t="str">
            <v>Vinylon-F</v>
          </cell>
          <cell r="AN26" t="str">
            <v>7 лет</v>
          </cell>
          <cell r="AW26" t="str">
            <v>Термостат</v>
          </cell>
          <cell r="BB26" t="str">
            <v>Бермудские о-ва</v>
          </cell>
        </row>
        <row r="27">
          <cell r="X27" t="str">
            <v>розовый</v>
          </cell>
          <cell r="AA27" t="str">
            <v>Zaion</v>
          </cell>
          <cell r="AN27" t="str">
            <v>8 лет</v>
          </cell>
          <cell r="AW27" t="str">
            <v>Цветная подсветка</v>
          </cell>
          <cell r="BB27" t="str">
            <v>Бирма</v>
          </cell>
        </row>
        <row r="28">
          <cell r="X28" t="str">
            <v>салатовый</v>
          </cell>
          <cell r="AA28" t="str">
            <v>Zamak</v>
          </cell>
          <cell r="AN28" t="str">
            <v>9 месяцев</v>
          </cell>
          <cell r="AW28" t="str">
            <v>Электровыключатель</v>
          </cell>
          <cell r="BB28" t="str">
            <v>Болгария</v>
          </cell>
        </row>
        <row r="29">
          <cell r="X29" t="str">
            <v>светло-бежевый</v>
          </cell>
          <cell r="AA29" t="str">
            <v>Абразив</v>
          </cell>
          <cell r="AN29" t="str">
            <v>Без гарантии</v>
          </cell>
          <cell r="AW29" t="str">
            <v>Энергосберегающая функция</v>
          </cell>
          <cell r="BB29" t="str">
            <v>Боливия</v>
          </cell>
        </row>
        <row r="30">
          <cell r="X30" t="str">
            <v>светло-желтый</v>
          </cell>
          <cell r="AA30" t="str">
            <v>Авиационный алюминий</v>
          </cell>
          <cell r="AN30" t="str">
            <v>Ограниченная пожизненная</v>
          </cell>
          <cell r="BB30" t="str">
            <v>Бонер</v>
          </cell>
        </row>
        <row r="31">
          <cell r="X31" t="str">
            <v>светло-зеленый</v>
          </cell>
          <cell r="AA31" t="str">
            <v>Агат</v>
          </cell>
          <cell r="BB31" t="str">
            <v>Босния и Герцеговина</v>
          </cell>
        </row>
        <row r="32">
          <cell r="X32" t="str">
            <v>светло-коричневый</v>
          </cell>
          <cell r="AA32" t="str">
            <v>Акварельная бумага</v>
          </cell>
          <cell r="BB32" t="str">
            <v>Ботсвана</v>
          </cell>
        </row>
        <row r="33">
          <cell r="X33" t="str">
            <v>светло-розовый</v>
          </cell>
          <cell r="AA33" t="str">
            <v>Акрил</v>
          </cell>
          <cell r="BB33" t="str">
            <v>Бразилия</v>
          </cell>
        </row>
        <row r="34">
          <cell r="X34" t="str">
            <v>светло-серый</v>
          </cell>
          <cell r="AA34" t="str">
            <v>Акрилик</v>
          </cell>
          <cell r="BB34" t="str">
            <v>Бруней</v>
          </cell>
        </row>
        <row r="35">
          <cell r="X35" t="str">
            <v>светло-синий</v>
          </cell>
          <cell r="AA35" t="str">
            <v>Акриловое стекло</v>
          </cell>
          <cell r="BB35" t="str">
            <v>Буркина-Фасо</v>
          </cell>
        </row>
        <row r="36">
          <cell r="X36" t="str">
            <v>серебристый</v>
          </cell>
          <cell r="AA36" t="str">
            <v>Акриловый гипс</v>
          </cell>
          <cell r="BB36" t="str">
            <v>Бурунди</v>
          </cell>
        </row>
        <row r="37">
          <cell r="X37" t="str">
            <v>серый</v>
          </cell>
          <cell r="AA37" t="str">
            <v>Алебастр</v>
          </cell>
          <cell r="BB37" t="str">
            <v>Бутан</v>
          </cell>
        </row>
        <row r="38">
          <cell r="X38" t="str">
            <v>серый металлик</v>
          </cell>
          <cell r="AA38" t="str">
            <v>Алкогольные чернила</v>
          </cell>
          <cell r="BB38" t="str">
            <v>Вануату</v>
          </cell>
        </row>
        <row r="39">
          <cell r="X39" t="str">
            <v>синий</v>
          </cell>
          <cell r="AA39" t="str">
            <v>Алмазная сталь ХВ5</v>
          </cell>
          <cell r="BB39" t="str">
            <v>Ватикан</v>
          </cell>
        </row>
        <row r="40">
          <cell r="X40" t="str">
            <v>сиреневый</v>
          </cell>
          <cell r="AA40" t="str">
            <v>Алова</v>
          </cell>
          <cell r="BB40" t="str">
            <v>Великобритания</v>
          </cell>
        </row>
        <row r="41">
          <cell r="X41" t="str">
            <v>слоновая кость</v>
          </cell>
          <cell r="AA41" t="str">
            <v>Альпака</v>
          </cell>
          <cell r="BB41" t="str">
            <v>Венгрия</v>
          </cell>
        </row>
        <row r="42">
          <cell r="X42" t="str">
            <v>темно-бежевый</v>
          </cell>
          <cell r="AA42" t="str">
            <v>Алюминиевый сплав</v>
          </cell>
          <cell r="BB42" t="str">
            <v>Венесуэла</v>
          </cell>
        </row>
        <row r="43">
          <cell r="X43" t="str">
            <v>темно-бордовый</v>
          </cell>
          <cell r="AA43" t="str">
            <v>Алюминий</v>
          </cell>
          <cell r="BB43" t="str">
            <v>Виргинские о-ва, Брит.</v>
          </cell>
        </row>
        <row r="44">
          <cell r="X44" t="str">
            <v>темно-зеленый</v>
          </cell>
          <cell r="AA44" t="str">
            <v>Анатомическая пена</v>
          </cell>
          <cell r="BB44" t="str">
            <v>Виргинские о-ва, США</v>
          </cell>
        </row>
        <row r="45">
          <cell r="X45" t="str">
            <v>темно-коричневый</v>
          </cell>
          <cell r="AA45" t="str">
            <v>Анодированная поверхность</v>
          </cell>
          <cell r="BB45" t="str">
            <v>Вьетнам</v>
          </cell>
        </row>
        <row r="46">
          <cell r="X46" t="str">
            <v>темно-розовый</v>
          </cell>
          <cell r="AA46" t="str">
            <v>Арагонит</v>
          </cell>
          <cell r="BB46" t="str">
            <v>ГДР</v>
          </cell>
        </row>
        <row r="47">
          <cell r="X47" t="str">
            <v>темно-серый</v>
          </cell>
          <cell r="AA47" t="str">
            <v>Армированная пленка</v>
          </cell>
          <cell r="BB47" t="str">
            <v>Габон</v>
          </cell>
        </row>
        <row r="48">
          <cell r="X48" t="str">
            <v>темно-синий</v>
          </cell>
          <cell r="AA48" t="str">
            <v>Ароматическое масло</v>
          </cell>
          <cell r="BB48" t="str">
            <v>Гаити</v>
          </cell>
        </row>
        <row r="49">
          <cell r="X49" t="str">
            <v>фиолетовый</v>
          </cell>
          <cell r="AA49" t="str">
            <v>Астрофиллит</v>
          </cell>
          <cell r="BB49" t="str">
            <v>Гайана</v>
          </cell>
        </row>
        <row r="50">
          <cell r="X50" t="str">
            <v>фуксия</v>
          </cell>
          <cell r="AA50" t="str">
            <v>Атлас</v>
          </cell>
          <cell r="BB50" t="str">
            <v>Гамбия</v>
          </cell>
        </row>
        <row r="51">
          <cell r="X51" t="str">
            <v>хаки</v>
          </cell>
          <cell r="AA51" t="str">
            <v>Ацетат</v>
          </cell>
          <cell r="BB51" t="str">
            <v>Гана</v>
          </cell>
        </row>
        <row r="52">
          <cell r="X52" t="str">
            <v>хром</v>
          </cell>
          <cell r="AA52" t="str">
            <v>Аэроволокно</v>
          </cell>
          <cell r="BB52" t="str">
            <v>Гваделупа</v>
          </cell>
        </row>
        <row r="53">
          <cell r="X53" t="str">
            <v>черно-серый</v>
          </cell>
          <cell r="AA53" t="str">
            <v>Базальт</v>
          </cell>
          <cell r="BB53" t="str">
            <v>Гватемала</v>
          </cell>
        </row>
        <row r="54">
          <cell r="X54" t="str">
            <v>черный</v>
          </cell>
          <cell r="AA54" t="str">
            <v>Бакелит</v>
          </cell>
          <cell r="BB54" t="str">
            <v>Гвинейская Р-ка</v>
          </cell>
        </row>
        <row r="55">
          <cell r="X55" t="str">
            <v>черный матовый</v>
          </cell>
          <cell r="AA55" t="str">
            <v>Бамбук</v>
          </cell>
          <cell r="BB55" t="str">
            <v>Гвинея-Бисау</v>
          </cell>
        </row>
        <row r="56">
          <cell r="X56" t="str">
            <v>шоколадный</v>
          </cell>
          <cell r="AA56" t="str">
            <v>Бамбуковое волокно</v>
          </cell>
          <cell r="BB56" t="str">
            <v>Германия</v>
          </cell>
        </row>
        <row r="57">
          <cell r="AA57" t="str">
            <v>Бамбуковый шелк</v>
          </cell>
          <cell r="BB57" t="str">
            <v>Гернси</v>
          </cell>
        </row>
        <row r="58">
          <cell r="AA58" t="str">
            <v>Бархат</v>
          </cell>
          <cell r="BB58" t="str">
            <v>Гибралтар</v>
          </cell>
        </row>
        <row r="59">
          <cell r="AA59" t="str">
            <v>Бархат-стрейч</v>
          </cell>
          <cell r="BB59" t="str">
            <v>Голландия</v>
          </cell>
        </row>
        <row r="60">
          <cell r="AA60" t="str">
            <v>Батист</v>
          </cell>
          <cell r="BB60" t="str">
            <v>Гондурас</v>
          </cell>
        </row>
        <row r="61">
          <cell r="AA61" t="str">
            <v>Без подклада</v>
          </cell>
          <cell r="BB61" t="str">
            <v>Гренада</v>
          </cell>
        </row>
        <row r="62">
          <cell r="AA62" t="str">
            <v>Береза</v>
          </cell>
          <cell r="BB62" t="str">
            <v>Гренландия</v>
          </cell>
        </row>
        <row r="63">
          <cell r="AA63" t="str">
            <v>Бетон</v>
          </cell>
          <cell r="BB63" t="str">
            <v>Греция</v>
          </cell>
        </row>
        <row r="64">
          <cell r="AA64" t="str">
            <v>Бижутерный сплав</v>
          </cell>
          <cell r="BB64" t="str">
            <v>Грузия</v>
          </cell>
        </row>
        <row r="65">
          <cell r="AA65" t="str">
            <v>Биллон</v>
          </cell>
          <cell r="BB65" t="str">
            <v>Гуам</v>
          </cell>
        </row>
        <row r="66">
          <cell r="AA66" t="str">
            <v>Биметалл</v>
          </cell>
          <cell r="BB66" t="str">
            <v>Дания</v>
          </cell>
        </row>
        <row r="67">
          <cell r="AA67" t="str">
            <v>Биопластик</v>
          </cell>
          <cell r="BB67" t="str">
            <v>Джерси</v>
          </cell>
        </row>
        <row r="68">
          <cell r="AA68" t="str">
            <v>Биоэтанол</v>
          </cell>
          <cell r="BB68" t="str">
            <v>Джибути</v>
          </cell>
        </row>
        <row r="69">
          <cell r="AA69" t="str">
            <v>Бисер</v>
          </cell>
          <cell r="BB69" t="str">
            <v>Доминика</v>
          </cell>
        </row>
        <row r="70">
          <cell r="AA70" t="str">
            <v>Блэкаут</v>
          </cell>
          <cell r="BB70" t="str">
            <v>Доминиканская Республика</v>
          </cell>
        </row>
        <row r="71">
          <cell r="AA71" t="str">
            <v>Боросиликатное стекло</v>
          </cell>
          <cell r="BB71" t="str">
            <v>Европейский Союз</v>
          </cell>
        </row>
        <row r="72">
          <cell r="AA72" t="str">
            <v>Бостон</v>
          </cell>
          <cell r="BB72" t="str">
            <v>Египет</v>
          </cell>
        </row>
        <row r="73">
          <cell r="AA73" t="str">
            <v>Брезент</v>
          </cell>
          <cell r="BB73" t="str">
            <v>Заир</v>
          </cell>
        </row>
        <row r="74">
          <cell r="AA74" t="str">
            <v>Бронза</v>
          </cell>
          <cell r="BB74" t="str">
            <v>Замбия</v>
          </cell>
        </row>
        <row r="75">
          <cell r="AA75" t="str">
            <v>Бук</v>
          </cell>
          <cell r="BB75" t="str">
            <v>Западная Европа</v>
          </cell>
        </row>
        <row r="76">
          <cell r="AA76" t="str">
            <v>Бумага</v>
          </cell>
          <cell r="BB76" t="str">
            <v>Западное Самоа</v>
          </cell>
        </row>
        <row r="77">
          <cell r="AA77" t="str">
            <v>Бумажный шпагат</v>
          </cell>
          <cell r="BB77" t="str">
            <v>Зимбабве</v>
          </cell>
        </row>
        <row r="78">
          <cell r="AA78" t="str">
            <v>Бутилкаучук</v>
          </cell>
          <cell r="BB78" t="str">
            <v>Израиль</v>
          </cell>
        </row>
        <row r="79">
          <cell r="AA79" t="str">
            <v>Бязь</v>
          </cell>
          <cell r="BB79" t="str">
            <v>Индия</v>
          </cell>
        </row>
        <row r="80">
          <cell r="AA80" t="str">
            <v>ВЛДСП</v>
          </cell>
          <cell r="BB80" t="str">
            <v>Индонезия</v>
          </cell>
        </row>
        <row r="81">
          <cell r="AA81" t="str">
            <v>Вафельное полотно</v>
          </cell>
          <cell r="BB81" t="str">
            <v>Иордания</v>
          </cell>
        </row>
        <row r="82">
          <cell r="AA82" t="str">
            <v>Велсофт</v>
          </cell>
          <cell r="BB82" t="str">
            <v>Ирак</v>
          </cell>
        </row>
        <row r="83">
          <cell r="AA83" t="str">
            <v>Вельвет</v>
          </cell>
          <cell r="BB83" t="str">
            <v>Иран</v>
          </cell>
        </row>
        <row r="84">
          <cell r="AA84" t="str">
            <v>Велюр искусственный</v>
          </cell>
          <cell r="BB84" t="str">
            <v>Ирландия</v>
          </cell>
        </row>
        <row r="85">
          <cell r="AA85" t="str">
            <v>Велюр натуральный</v>
          </cell>
          <cell r="BB85" t="str">
            <v>Исландия</v>
          </cell>
        </row>
        <row r="86">
          <cell r="AA86" t="str">
            <v>Верблюжья шерсть</v>
          </cell>
          <cell r="BB86" t="str">
            <v>Испания</v>
          </cell>
        </row>
        <row r="87">
          <cell r="AA87" t="str">
            <v>Винил</v>
          </cell>
          <cell r="BB87" t="str">
            <v>Италия</v>
          </cell>
        </row>
        <row r="88">
          <cell r="AA88" t="str">
            <v>Виолан</v>
          </cell>
          <cell r="BB88" t="str">
            <v>Йемен</v>
          </cell>
        </row>
        <row r="89">
          <cell r="AA89" t="str">
            <v>Вискоза</v>
          </cell>
          <cell r="BB89" t="str">
            <v>КНДР</v>
          </cell>
        </row>
        <row r="90">
          <cell r="AA90" t="str">
            <v>Витражное стекло</v>
          </cell>
          <cell r="BB90" t="str">
            <v>Кабо Верде</v>
          </cell>
        </row>
        <row r="91">
          <cell r="AA91" t="str">
            <v>Вишня</v>
          </cell>
          <cell r="BB91" t="str">
            <v>Казахстан</v>
          </cell>
        </row>
        <row r="92">
          <cell r="AA92" t="str">
            <v>Влагостойкая бумага</v>
          </cell>
          <cell r="BB92" t="str">
            <v>Кайманские о-ва</v>
          </cell>
        </row>
        <row r="93">
          <cell r="AA93" t="str">
            <v>Вода</v>
          </cell>
          <cell r="BB93" t="str">
            <v>Камбоджа</v>
          </cell>
        </row>
        <row r="94">
          <cell r="AA94" t="str">
            <v>Водный гиацинт</v>
          </cell>
          <cell r="BB94" t="str">
            <v>Камерун</v>
          </cell>
        </row>
        <row r="95">
          <cell r="AA95" t="str">
            <v>Водоросли</v>
          </cell>
          <cell r="BB95" t="str">
            <v>Канада</v>
          </cell>
        </row>
        <row r="96">
          <cell r="AA96" t="str">
            <v>Войлок</v>
          </cell>
          <cell r="BB96" t="str">
            <v>Канарские о-ва</v>
          </cell>
        </row>
        <row r="97">
          <cell r="AA97" t="str">
            <v>Волокно</v>
          </cell>
          <cell r="BB97" t="str">
            <v>Катар</v>
          </cell>
        </row>
        <row r="98">
          <cell r="AA98" t="str">
            <v>Вольфрам</v>
          </cell>
          <cell r="BB98" t="str">
            <v>Кения</v>
          </cell>
        </row>
        <row r="99">
          <cell r="AA99" t="str">
            <v>Вольфрамовый сплав</v>
          </cell>
          <cell r="BB99" t="str">
            <v>Кипр</v>
          </cell>
        </row>
        <row r="100">
          <cell r="AA100" t="str">
            <v>Воск</v>
          </cell>
          <cell r="BB100" t="str">
            <v>Киргизия</v>
          </cell>
        </row>
        <row r="101">
          <cell r="AA101" t="str">
            <v>Вспененная резина EPDM</v>
          </cell>
          <cell r="BB101" t="str">
            <v>Кирибати, Р-ка</v>
          </cell>
        </row>
        <row r="102">
          <cell r="AA102" t="str">
            <v>Вспененный пенополистирол</v>
          </cell>
          <cell r="BB102" t="str">
            <v>Китай</v>
          </cell>
        </row>
        <row r="103">
          <cell r="AA103" t="str">
            <v>Вспененный поливинилхлорид</v>
          </cell>
          <cell r="BB103" t="str">
            <v>Китай (Гонконг)</v>
          </cell>
        </row>
        <row r="104">
          <cell r="AA104" t="str">
            <v>Вспененный полимер</v>
          </cell>
          <cell r="BB104" t="str">
            <v>Китай (Тайвань)</v>
          </cell>
        </row>
        <row r="105">
          <cell r="AA105" t="str">
            <v>Вспененный полиэтилен</v>
          </cell>
          <cell r="BB105" t="str">
            <v>Колумбия</v>
          </cell>
        </row>
        <row r="106">
          <cell r="AA106" t="str">
            <v>Вуаль</v>
          </cell>
          <cell r="BB106" t="str">
            <v>Коморские о-ва</v>
          </cell>
        </row>
        <row r="107">
          <cell r="AA107" t="str">
            <v>Высоколегированная сталь</v>
          </cell>
          <cell r="BB107" t="str">
            <v>Конго</v>
          </cell>
        </row>
        <row r="108">
          <cell r="AA108" t="str">
            <v>Высокоуглеродистая сталь</v>
          </cell>
          <cell r="BB108" t="str">
            <v>Конго, Демократич. р-ка</v>
          </cell>
        </row>
        <row r="109">
          <cell r="AA109" t="str">
            <v>ГРИ-порошок</v>
          </cell>
          <cell r="BB109" t="str">
            <v>Корея</v>
          </cell>
        </row>
        <row r="110">
          <cell r="AA110" t="str">
            <v>Габардин</v>
          </cell>
          <cell r="BB110" t="str">
            <v>Коста Рика</v>
          </cell>
        </row>
        <row r="111">
          <cell r="AA111" t="str">
            <v>Гевея</v>
          </cell>
          <cell r="BB111" t="str">
            <v>Кот-д' Ивуар</v>
          </cell>
        </row>
        <row r="112">
          <cell r="AA112" t="str">
            <v>Гелевый наполнитель</v>
          </cell>
          <cell r="BB112" t="str">
            <v>Куба</v>
          </cell>
        </row>
        <row r="113">
          <cell r="AA113" t="str">
            <v>Гель</v>
          </cell>
          <cell r="BB113" t="str">
            <v>Кувейт</v>
          </cell>
        </row>
        <row r="114">
          <cell r="AA114" t="str">
            <v>Гидденит</v>
          </cell>
          <cell r="BB114" t="str">
            <v>Кука о-ва</v>
          </cell>
        </row>
        <row r="115">
          <cell r="AA115" t="str">
            <v>Гималайская соль</v>
          </cell>
          <cell r="BB115" t="str">
            <v>Кыргызская Республика</v>
          </cell>
        </row>
        <row r="116">
          <cell r="AA116" t="str">
            <v>Гипоаллергенный пластик</v>
          </cell>
          <cell r="BB116" t="str">
            <v>Кыргызстан</v>
          </cell>
        </row>
        <row r="117">
          <cell r="AA117" t="str">
            <v>Гипс</v>
          </cell>
          <cell r="BB117" t="str">
            <v>Кюрасао</v>
          </cell>
        </row>
        <row r="118">
          <cell r="AA118" t="str">
            <v>Гипюр</v>
          </cell>
          <cell r="BB118" t="str">
            <v>Лаос</v>
          </cell>
        </row>
        <row r="119">
          <cell r="AA119" t="str">
            <v>Глина</v>
          </cell>
          <cell r="BB119" t="str">
            <v>Латвия</v>
          </cell>
        </row>
        <row r="120">
          <cell r="AA120" t="str">
            <v>Гобелен</v>
          </cell>
          <cell r="BB120" t="str">
            <v>Лесото</v>
          </cell>
        </row>
        <row r="121">
          <cell r="AA121" t="str">
            <v>Гофрокартон</v>
          </cell>
          <cell r="BB121" t="str">
            <v>Либерия</v>
          </cell>
        </row>
        <row r="122">
          <cell r="AA122" t="str">
            <v>Гранитек</v>
          </cell>
          <cell r="BB122" t="str">
            <v>Ливан</v>
          </cell>
        </row>
        <row r="123">
          <cell r="AA123" t="str">
            <v>Графит</v>
          </cell>
          <cell r="BB123" t="str">
            <v>Ливия</v>
          </cell>
        </row>
        <row r="124">
          <cell r="AA124" t="str">
            <v>ДВП</v>
          </cell>
          <cell r="BB124" t="str">
            <v>Литва</v>
          </cell>
        </row>
        <row r="125">
          <cell r="AA125" t="str">
            <v>ДПК (Древесно-полимерный композит)</v>
          </cell>
          <cell r="BB125" t="str">
            <v>Лихтенштейн</v>
          </cell>
        </row>
        <row r="126">
          <cell r="AA126" t="str">
            <v>ДСП</v>
          </cell>
          <cell r="BB126" t="str">
            <v>Люксембург</v>
          </cell>
        </row>
        <row r="127">
          <cell r="AA127" t="str">
            <v>Деворе</v>
          </cell>
          <cell r="BB127" t="str">
            <v>Маврикий</v>
          </cell>
        </row>
        <row r="128">
          <cell r="AA128" t="str">
            <v>Дерево</v>
          </cell>
          <cell r="BB128" t="str">
            <v>Мавритания</v>
          </cell>
        </row>
        <row r="129">
          <cell r="AA129" t="str">
            <v>Джерси</v>
          </cell>
          <cell r="BB129" t="str">
            <v>Мадагаскар</v>
          </cell>
        </row>
        <row r="130">
          <cell r="AA130" t="str">
            <v>Джут</v>
          </cell>
          <cell r="BB130" t="str">
            <v>Макао</v>
          </cell>
        </row>
        <row r="131">
          <cell r="AA131" t="str">
            <v>Диатомовый ил</v>
          </cell>
          <cell r="BB131" t="str">
            <v>Македония</v>
          </cell>
        </row>
        <row r="132">
          <cell r="AA132" t="str">
            <v>Дизайнерская бумага</v>
          </cell>
          <cell r="BB132" t="str">
            <v>Малави</v>
          </cell>
        </row>
        <row r="133">
          <cell r="AA133" t="str">
            <v>Долерит</v>
          </cell>
          <cell r="BB133" t="str">
            <v>Малагази</v>
          </cell>
        </row>
        <row r="134">
          <cell r="AA134" t="str">
            <v>Доломит</v>
          </cell>
          <cell r="BB134" t="str">
            <v>Малайзия</v>
          </cell>
        </row>
        <row r="135">
          <cell r="AA135" t="str">
            <v>Древесное волокно</v>
          </cell>
          <cell r="BB135" t="str">
            <v>Мали</v>
          </cell>
        </row>
        <row r="136">
          <cell r="AA136" t="str">
            <v>Дуб</v>
          </cell>
          <cell r="BB136" t="str">
            <v>Мальдивские о-ва</v>
          </cell>
        </row>
        <row r="137">
          <cell r="AA137" t="str">
            <v>Дуплекс</v>
          </cell>
          <cell r="BB137" t="str">
            <v>Мальта</v>
          </cell>
        </row>
        <row r="138">
          <cell r="AA138" t="str">
            <v>Дюраль</v>
          </cell>
          <cell r="BB138" t="str">
            <v>Марокко</v>
          </cell>
        </row>
        <row r="139">
          <cell r="AA139" t="str">
            <v>Дюропласт</v>
          </cell>
          <cell r="BB139" t="str">
            <v>Мартиника</v>
          </cell>
        </row>
        <row r="140">
          <cell r="AA140" t="str">
            <v>Дюрополимер</v>
          </cell>
          <cell r="BB140" t="str">
            <v>Маршалловы о-ва</v>
          </cell>
        </row>
        <row r="141">
          <cell r="AA141" t="str">
            <v>Дюспопонж</v>
          </cell>
          <cell r="BB141" t="str">
            <v>Мексика</v>
          </cell>
        </row>
        <row r="142">
          <cell r="AA142" t="str">
            <v>Египетский хлопок</v>
          </cell>
          <cell r="BB142" t="str">
            <v>Мозамбик</v>
          </cell>
        </row>
        <row r="143">
          <cell r="AA143" t="str">
            <v>Жад</v>
          </cell>
          <cell r="BB143" t="str">
            <v>Молдова</v>
          </cell>
        </row>
        <row r="144">
          <cell r="AA144" t="str">
            <v>Жадеит</v>
          </cell>
          <cell r="BB144" t="str">
            <v>Монако</v>
          </cell>
        </row>
        <row r="145">
          <cell r="AA145" t="str">
            <v>Жаккард</v>
          </cell>
          <cell r="BB145" t="str">
            <v>Монголия</v>
          </cell>
        </row>
        <row r="146">
          <cell r="AA146" t="str">
            <v>Жаропрочный пергамент</v>
          </cell>
          <cell r="BB146" t="str">
            <v>Монтсеррат</v>
          </cell>
        </row>
        <row r="147">
          <cell r="AA147" t="str">
            <v>Жатка</v>
          </cell>
          <cell r="BB147" t="str">
            <v>Мьянма</v>
          </cell>
        </row>
        <row r="148">
          <cell r="AA148" t="str">
            <v>Железо</v>
          </cell>
          <cell r="BB148" t="str">
            <v>Намибия</v>
          </cell>
        </row>
        <row r="149">
          <cell r="AA149" t="str">
            <v>Жесть</v>
          </cell>
          <cell r="BB149" t="str">
            <v>Науру</v>
          </cell>
        </row>
        <row r="150">
          <cell r="AA150" t="str">
            <v>Жидкая поталь</v>
          </cell>
          <cell r="BB150" t="str">
            <v>Не указана</v>
          </cell>
        </row>
        <row r="151">
          <cell r="AA151" t="str">
            <v>Закаленная сталь</v>
          </cell>
          <cell r="BB151" t="str">
            <v>Невис</v>
          </cell>
        </row>
        <row r="152">
          <cell r="AA152" t="str">
            <v>Закаленное стекло</v>
          </cell>
          <cell r="BB152" t="str">
            <v>Непал</v>
          </cell>
        </row>
        <row r="153">
          <cell r="AA153" t="str">
            <v>Замша</v>
          </cell>
          <cell r="BB153" t="str">
            <v>Нигер</v>
          </cell>
        </row>
        <row r="154">
          <cell r="AA154" t="str">
            <v>Змеевик</v>
          </cell>
          <cell r="BB154" t="str">
            <v>Нигерия</v>
          </cell>
        </row>
        <row r="155">
          <cell r="AA155" t="str">
            <v>Имитация льна</v>
          </cell>
          <cell r="BB155" t="str">
            <v>Нидерландские Антиллы</v>
          </cell>
        </row>
        <row r="156">
          <cell r="AA156" t="str">
            <v>Инструментальная сталь 9ХС</v>
          </cell>
          <cell r="BB156" t="str">
            <v>Нидерланды</v>
          </cell>
        </row>
        <row r="157">
          <cell r="AA157" t="str">
            <v>Искусственная байка</v>
          </cell>
          <cell r="BB157" t="str">
            <v>Никарагуа</v>
          </cell>
        </row>
        <row r="158">
          <cell r="AA158" t="str">
            <v>Искусственная замша</v>
          </cell>
          <cell r="BB158" t="str">
            <v>Ниуэ о-в</v>
          </cell>
        </row>
        <row r="159">
          <cell r="AA159" t="str">
            <v>Искусственная кожа</v>
          </cell>
          <cell r="BB159" t="str">
            <v>Новая Зеландия</v>
          </cell>
        </row>
        <row r="160">
          <cell r="AA160" t="str">
            <v>Искусственная шерсть</v>
          </cell>
          <cell r="BB160" t="str">
            <v>Новая Каледония</v>
          </cell>
        </row>
        <row r="161">
          <cell r="AA161" t="str">
            <v>Искусственные материалы</v>
          </cell>
          <cell r="BB161" t="str">
            <v>Норвегия</v>
          </cell>
        </row>
        <row r="162">
          <cell r="AA162" t="str">
            <v>Искусственный войлок</v>
          </cell>
          <cell r="BB162" t="str">
            <v>ОАЭ</v>
          </cell>
        </row>
        <row r="163">
          <cell r="AA163" t="str">
            <v>Искусственный гранит</v>
          </cell>
          <cell r="BB163" t="str">
            <v>Оман</v>
          </cell>
        </row>
        <row r="164">
          <cell r="AA164" t="str">
            <v>Искусственный жемчуг</v>
          </cell>
          <cell r="BB164" t="str">
            <v>Пакистан</v>
          </cell>
        </row>
        <row r="165">
          <cell r="AA165" t="str">
            <v>Искусственный камень</v>
          </cell>
          <cell r="BB165" t="str">
            <v>Палау</v>
          </cell>
        </row>
        <row r="166">
          <cell r="AA166" t="str">
            <v>Искусственный лак</v>
          </cell>
          <cell r="BB166" t="str">
            <v>Панама</v>
          </cell>
        </row>
        <row r="167">
          <cell r="AA167" t="str">
            <v>Искусственный латекс</v>
          </cell>
          <cell r="BB167" t="str">
            <v>Папуа Новая Гвинея</v>
          </cell>
        </row>
        <row r="168">
          <cell r="AA168" t="str">
            <v>Искусственный лен</v>
          </cell>
          <cell r="BB168" t="str">
            <v>Парагвай</v>
          </cell>
        </row>
        <row r="169">
          <cell r="AA169" t="str">
            <v>Искусственный мех</v>
          </cell>
          <cell r="BB169" t="str">
            <v>Перу</v>
          </cell>
        </row>
        <row r="170">
          <cell r="AA170" t="str">
            <v>Искусственный мрамор</v>
          </cell>
          <cell r="BB170" t="str">
            <v>Польша</v>
          </cell>
        </row>
        <row r="171">
          <cell r="AA171" t="str">
            <v>Искусственный нубук</v>
          </cell>
          <cell r="BB171" t="str">
            <v>Португалия</v>
          </cell>
        </row>
        <row r="172">
          <cell r="AA172" t="str">
            <v>Искусственный пух</v>
          </cell>
          <cell r="BB172" t="str">
            <v>Приднестровская Молдавская Республика</v>
          </cell>
        </row>
        <row r="173">
          <cell r="AA173" t="str">
            <v>Искусственный шелк</v>
          </cell>
          <cell r="BB173" t="str">
            <v>Пуэрто-Рико</v>
          </cell>
        </row>
        <row r="174">
          <cell r="AA174" t="str">
            <v>Каменная соль</v>
          </cell>
          <cell r="BB174" t="str">
            <v>Республика Молдова</v>
          </cell>
        </row>
        <row r="175">
          <cell r="AA175" t="str">
            <v>Камень (огнеупорный кордиерит)</v>
          </cell>
          <cell r="BB175" t="str">
            <v>Реюньон</v>
          </cell>
        </row>
        <row r="176">
          <cell r="AA176" t="str">
            <v>Камыш</v>
          </cell>
          <cell r="BB176" t="str">
            <v>Россия</v>
          </cell>
        </row>
        <row r="177">
          <cell r="AA177" t="str">
            <v>Канвас</v>
          </cell>
          <cell r="BB177" t="str">
            <v>Руанда</v>
          </cell>
        </row>
        <row r="178">
          <cell r="AA178" t="str">
            <v>Капрон</v>
          </cell>
          <cell r="BB178" t="str">
            <v>Румыния</v>
          </cell>
        </row>
        <row r="179">
          <cell r="AA179" t="str">
            <v>Карбид вольфрама</v>
          </cell>
          <cell r="BB179" t="str">
            <v>СНГ</v>
          </cell>
        </row>
        <row r="180">
          <cell r="AA180" t="str">
            <v>Карбид кремния</v>
          </cell>
          <cell r="BB180" t="str">
            <v>СССР</v>
          </cell>
        </row>
        <row r="181">
          <cell r="AA181" t="str">
            <v>Картон</v>
          </cell>
          <cell r="BB181" t="str">
            <v>США</v>
          </cell>
        </row>
        <row r="182">
          <cell r="AA182" t="str">
            <v>Каучук</v>
          </cell>
          <cell r="BB182" t="str">
            <v>Сайпан</v>
          </cell>
        </row>
        <row r="183">
          <cell r="AA183" t="str">
            <v>Каучуковое дерево</v>
          </cell>
          <cell r="BB183" t="str">
            <v>Сальвадор</v>
          </cell>
        </row>
        <row r="184">
          <cell r="AA184" t="str">
            <v>Кашемир</v>
          </cell>
          <cell r="BB184" t="str">
            <v>Сан-Марино</v>
          </cell>
        </row>
        <row r="185">
          <cell r="AA185" t="str">
            <v>Кварц</v>
          </cell>
          <cell r="BB185" t="str">
            <v>Сан-Томе и Принсипи</v>
          </cell>
        </row>
        <row r="186">
          <cell r="AA186" t="str">
            <v>Кевлар</v>
          </cell>
          <cell r="BB186" t="str">
            <v>Саудовская Аравия</v>
          </cell>
        </row>
        <row r="187">
          <cell r="AA187" t="str">
            <v>Кедр</v>
          </cell>
          <cell r="BB187" t="str">
            <v>Св. Бартоломью</v>
          </cell>
        </row>
        <row r="188">
          <cell r="AA188" t="str">
            <v>Керамика</v>
          </cell>
          <cell r="BB188" t="str">
            <v>Свазиленд</v>
          </cell>
        </row>
        <row r="189">
          <cell r="AA189" t="str">
            <v>Керамогранит</v>
          </cell>
          <cell r="BB189" t="str">
            <v>Сейшельские о-ва</v>
          </cell>
        </row>
        <row r="190">
          <cell r="AA190" t="str">
            <v>Клеенка</v>
          </cell>
          <cell r="BB190" t="str">
            <v>Сен-Мартен</v>
          </cell>
        </row>
        <row r="191">
          <cell r="AA191" t="str">
            <v>Клееный дуб</v>
          </cell>
          <cell r="BB191" t="str">
            <v>Сенегал</v>
          </cell>
        </row>
        <row r="192">
          <cell r="AA192" t="str">
            <v>Кобальт</v>
          </cell>
          <cell r="BB192" t="str">
            <v>Сент-Винсент</v>
          </cell>
        </row>
        <row r="193">
          <cell r="AA193" t="str">
            <v>Ковролин</v>
          </cell>
          <cell r="BB193" t="str">
            <v>Сент-Китс</v>
          </cell>
        </row>
        <row r="194">
          <cell r="AA194" t="str">
            <v>Кожа с покрытием</v>
          </cell>
          <cell r="BB194" t="str">
            <v>Сент-Люсия</v>
          </cell>
        </row>
        <row r="195">
          <cell r="AA195" t="str">
            <v>Кокосовое волокно</v>
          </cell>
          <cell r="BB195" t="str">
            <v>Сент-Юстас</v>
          </cell>
        </row>
        <row r="196">
          <cell r="AA196" t="str">
            <v>Композитные материалы</v>
          </cell>
          <cell r="BB196" t="str">
            <v>Сербия</v>
          </cell>
        </row>
        <row r="197">
          <cell r="AA197" t="str">
            <v>Композитный материал</v>
          </cell>
          <cell r="BB197" t="str">
            <v>Сингапур</v>
          </cell>
        </row>
        <row r="198">
          <cell r="AA198" t="str">
            <v>Конопля</v>
          </cell>
          <cell r="BB198" t="str">
            <v>Сирия</v>
          </cell>
        </row>
        <row r="199">
          <cell r="AA199" t="str">
            <v>Корал-флис</v>
          </cell>
          <cell r="BB199" t="str">
            <v>Словакия</v>
          </cell>
        </row>
        <row r="200">
          <cell r="AA200" t="str">
            <v>Корунд циркония</v>
          </cell>
          <cell r="BB200" t="str">
            <v>Словения</v>
          </cell>
        </row>
        <row r="201">
          <cell r="AA201" t="str">
            <v>Кость</v>
          </cell>
          <cell r="BB201" t="str">
            <v>Соломоновы о-ва</v>
          </cell>
        </row>
        <row r="202">
          <cell r="AA202" t="str">
            <v>Костяной фарфор</v>
          </cell>
          <cell r="BB202" t="str">
            <v>Сомали</v>
          </cell>
        </row>
        <row r="203">
          <cell r="AA203" t="str">
            <v>Крапива</v>
          </cell>
          <cell r="BB203" t="str">
            <v>Сомалиленд</v>
          </cell>
        </row>
        <row r="204">
          <cell r="AA204" t="str">
            <v>Кратон</v>
          </cell>
          <cell r="BB204" t="str">
            <v>Судан</v>
          </cell>
        </row>
        <row r="205">
          <cell r="AA205" t="str">
            <v>Крафт-бумага</v>
          </cell>
          <cell r="BB205" t="str">
            <v>Суринам</v>
          </cell>
        </row>
        <row r="206">
          <cell r="AA206" t="str">
            <v>Крахмал</v>
          </cell>
          <cell r="BB206" t="str">
            <v>Сьерра-Леоне</v>
          </cell>
        </row>
        <row r="207">
          <cell r="AA207" t="str">
            <v>Кремень</v>
          </cell>
          <cell r="BB207" t="str">
            <v>Таджикистан</v>
          </cell>
        </row>
        <row r="208">
          <cell r="AA208" t="str">
            <v>Креп</v>
          </cell>
          <cell r="BB208" t="str">
            <v>Таиланд</v>
          </cell>
        </row>
        <row r="209">
          <cell r="AA209" t="str">
            <v>Креп-жатка</v>
          </cell>
          <cell r="BB209" t="str">
            <v>Таити</v>
          </cell>
        </row>
        <row r="210">
          <cell r="AA210" t="str">
            <v>Креп-сатин</v>
          </cell>
          <cell r="BB210" t="str">
            <v>Танзания</v>
          </cell>
        </row>
        <row r="211">
          <cell r="AA211" t="str">
            <v>Криноид</v>
          </cell>
          <cell r="BB211" t="str">
            <v>Теркс и Кайкос</v>
          </cell>
        </row>
        <row r="212">
          <cell r="AA212" t="str">
            <v>Кристаллы</v>
          </cell>
          <cell r="BB212" t="str">
            <v>Того</v>
          </cell>
        </row>
        <row r="213">
          <cell r="AA213" t="str">
            <v>Кристаллы Swarovski</v>
          </cell>
          <cell r="BB213" t="str">
            <v>Тонга</v>
          </cell>
        </row>
        <row r="214">
          <cell r="AA214" t="str">
            <v>Кристалон</v>
          </cell>
          <cell r="BB214" t="str">
            <v>Тринидад и Тобаго</v>
          </cell>
        </row>
        <row r="215">
          <cell r="AA215" t="str">
            <v>Кружево</v>
          </cell>
          <cell r="BB215" t="str">
            <v>Тристан-да-Кунья</v>
          </cell>
        </row>
        <row r="216">
          <cell r="AA216" t="str">
            <v>Кукурузное волокно</v>
          </cell>
          <cell r="BB216" t="str">
            <v>Тувалу</v>
          </cell>
        </row>
        <row r="217">
          <cell r="AA217" t="str">
            <v>Кукурузный крахмал</v>
          </cell>
          <cell r="BB217" t="str">
            <v>Тунис</v>
          </cell>
        </row>
        <row r="218">
          <cell r="AA218" t="str">
            <v>Кукурузный лист</v>
          </cell>
          <cell r="BB218" t="str">
            <v>Туркменистан</v>
          </cell>
        </row>
        <row r="219">
          <cell r="AA219" t="str">
            <v>Культивированный жемчуг пресноводный</v>
          </cell>
          <cell r="BB219" t="str">
            <v>Турция</v>
          </cell>
        </row>
        <row r="220">
          <cell r="AA220" t="str">
            <v>ЛДСП</v>
          </cell>
          <cell r="BB220" t="str">
            <v>Уганда</v>
          </cell>
        </row>
        <row r="221">
          <cell r="AA221" t="str">
            <v>ЛХДФ</v>
          </cell>
          <cell r="BB221" t="str">
            <v>Узбекистан</v>
          </cell>
        </row>
        <row r="222">
          <cell r="AA222" t="str">
            <v>Лавсан</v>
          </cell>
          <cell r="BB222" t="str">
            <v>Украина</v>
          </cell>
        </row>
        <row r="223">
          <cell r="AA223" t="str">
            <v>Лазурит</v>
          </cell>
          <cell r="BB223" t="str">
            <v>Уругвай</v>
          </cell>
        </row>
        <row r="224">
          <cell r="AA224" t="str">
            <v>Лак</v>
          </cell>
          <cell r="BB224" t="str">
            <v>ФРГ</v>
          </cell>
        </row>
        <row r="225">
          <cell r="AA225" t="str">
            <v>Ламинированная бумага</v>
          </cell>
          <cell r="BB225" t="str">
            <v>Фарерские о-ва</v>
          </cell>
        </row>
        <row r="226">
          <cell r="AA226" t="str">
            <v>Ламинированный картон</v>
          </cell>
          <cell r="BB226" t="str">
            <v>Фиджи</v>
          </cell>
        </row>
        <row r="227">
          <cell r="AA227" t="str">
            <v>Латунированная сталь</v>
          </cell>
          <cell r="BB227" t="str">
            <v>Филиппины</v>
          </cell>
        </row>
        <row r="228">
          <cell r="AA228" t="str">
            <v>Латунь</v>
          </cell>
          <cell r="BB228" t="str">
            <v>Финляндия</v>
          </cell>
        </row>
        <row r="229">
          <cell r="AA229" t="str">
            <v>Легированная сталь</v>
          </cell>
          <cell r="BB229" t="str">
            <v>Фолклендские о-ва</v>
          </cell>
        </row>
        <row r="230">
          <cell r="AA230" t="str">
            <v>Лемезит</v>
          </cell>
          <cell r="BB230" t="str">
            <v>Франция</v>
          </cell>
        </row>
        <row r="231">
          <cell r="AA231" t="str">
            <v>Лен</v>
          </cell>
          <cell r="BB231" t="str">
            <v>Французская Гвиана</v>
          </cell>
        </row>
        <row r="232">
          <cell r="AA232" t="str">
            <v>Лепидолит</v>
          </cell>
          <cell r="BB232" t="str">
            <v>Хорватия</v>
          </cell>
        </row>
        <row r="233">
          <cell r="AA233" t="str">
            <v>Линейный полиэтилен низкой плотности (LLDPE)</v>
          </cell>
          <cell r="BB233" t="str">
            <v>ЦАР</v>
          </cell>
        </row>
        <row r="234">
          <cell r="AA234" t="str">
            <v>Липа</v>
          </cell>
          <cell r="BB234" t="str">
            <v>Цейлон</v>
          </cell>
        </row>
        <row r="235">
          <cell r="AA235" t="str">
            <v>Литой алюминий</v>
          </cell>
          <cell r="BB235" t="str">
            <v>Центральноафриканская Республика</v>
          </cell>
        </row>
        <row r="236">
          <cell r="AA236" t="str">
            <v>Лоза</v>
          </cell>
          <cell r="BB236" t="str">
            <v>Чад</v>
          </cell>
        </row>
        <row r="237">
          <cell r="AA237" t="str">
            <v>Лубяное волокно</v>
          </cell>
          <cell r="BB237" t="str">
            <v>Черногория</v>
          </cell>
        </row>
        <row r="238">
          <cell r="AA238" t="str">
            <v>Луженая сталь</v>
          </cell>
          <cell r="BB238" t="str">
            <v>Чехия</v>
          </cell>
        </row>
        <row r="239">
          <cell r="AA239" t="str">
            <v>Лыко</v>
          </cell>
          <cell r="BB239" t="str">
            <v>Чехословакия</v>
          </cell>
        </row>
        <row r="240">
          <cell r="AA240" t="str">
            <v>Люрекс</v>
          </cell>
          <cell r="BB240" t="str">
            <v>Чили</v>
          </cell>
        </row>
        <row r="241">
          <cell r="AA241" t="str">
            <v>Люфа</v>
          </cell>
          <cell r="BB241" t="str">
            <v>Швейцария</v>
          </cell>
        </row>
        <row r="242">
          <cell r="AA242" t="str">
            <v>МДФ</v>
          </cell>
          <cell r="BB242" t="str">
            <v>Швеция</v>
          </cell>
        </row>
        <row r="243">
          <cell r="AA243" t="str">
            <v>Магнезит</v>
          </cell>
          <cell r="BB243" t="str">
            <v>Шотландия</v>
          </cell>
        </row>
        <row r="244">
          <cell r="AA244" t="str">
            <v>Магниевый сплав</v>
          </cell>
          <cell r="BB244" t="str">
            <v>Шри-Ланка</v>
          </cell>
        </row>
        <row r="245">
          <cell r="AA245" t="str">
            <v>Магнит</v>
          </cell>
          <cell r="BB245" t="str">
            <v>Эквадор</v>
          </cell>
        </row>
        <row r="246">
          <cell r="AA246" t="str">
            <v>Малахит</v>
          </cell>
          <cell r="BB246" t="str">
            <v>Экваториальная Гвинея</v>
          </cell>
        </row>
        <row r="247">
          <cell r="AA247" t="str">
            <v>Манго</v>
          </cell>
          <cell r="BB247" t="str">
            <v>Эритрея</v>
          </cell>
        </row>
        <row r="248">
          <cell r="AA248" t="str">
            <v>Марморин</v>
          </cell>
          <cell r="BB248" t="str">
            <v>Эстония</v>
          </cell>
        </row>
        <row r="249">
          <cell r="AA249" t="str">
            <v>Масала</v>
          </cell>
          <cell r="BB249" t="str">
            <v>Эфиопия</v>
          </cell>
        </row>
        <row r="250">
          <cell r="AA250" t="str">
            <v>Масло</v>
          </cell>
          <cell r="BB250" t="str">
            <v>ЮАР</v>
          </cell>
        </row>
        <row r="251">
          <cell r="AA251" t="str">
            <v>Маслобензостойкая резина NBR</v>
          </cell>
          <cell r="BB251" t="str">
            <v>ЮВА</v>
          </cell>
        </row>
        <row r="252">
          <cell r="AA252" t="str">
            <v>Массив бука</v>
          </cell>
          <cell r="BB252" t="str">
            <v>Югославия</v>
          </cell>
        </row>
        <row r="253">
          <cell r="AA253" t="str">
            <v>Массив дерева</v>
          </cell>
          <cell r="BB253" t="str">
            <v>Южная Корея</v>
          </cell>
        </row>
        <row r="254">
          <cell r="AA254" t="str">
            <v>Массив дуба</v>
          </cell>
          <cell r="BB254" t="str">
            <v>Южная Осетия</v>
          </cell>
        </row>
        <row r="255">
          <cell r="AA255" t="str">
            <v>Массив карагача</v>
          </cell>
          <cell r="BB255" t="str">
            <v>Южный Судан</v>
          </cell>
        </row>
        <row r="256">
          <cell r="AA256" t="str">
            <v>Массив манго</v>
          </cell>
          <cell r="BB256" t="str">
            <v>Ямайка</v>
          </cell>
        </row>
        <row r="257">
          <cell r="AA257" t="str">
            <v>Массив сосны</v>
          </cell>
          <cell r="BB257" t="str">
            <v>Япония</v>
          </cell>
        </row>
        <row r="258">
          <cell r="AA258" t="str">
            <v>Массив ясеня</v>
          </cell>
        </row>
        <row r="259">
          <cell r="AA259" t="str">
            <v>Махровая ткань</v>
          </cell>
        </row>
        <row r="260">
          <cell r="AA260" t="str">
            <v>Медно-никелевый сплав</v>
          </cell>
        </row>
        <row r="261">
          <cell r="AA261" t="str">
            <v>Медный сплав</v>
          </cell>
        </row>
        <row r="262">
          <cell r="AA262" t="str">
            <v>Медь</v>
          </cell>
        </row>
        <row r="263">
          <cell r="AA263" t="str">
            <v>Мел</v>
          </cell>
        </row>
        <row r="264">
          <cell r="AA264" t="str">
            <v>Меламин</v>
          </cell>
        </row>
        <row r="265">
          <cell r="AA265" t="str">
            <v>Меланин</v>
          </cell>
        </row>
        <row r="266">
          <cell r="AA266" t="str">
            <v>Мелованная бумага</v>
          </cell>
        </row>
        <row r="267">
          <cell r="AA267" t="str">
            <v>Мелованный картон</v>
          </cell>
        </row>
        <row r="268">
          <cell r="AA268" t="str">
            <v>Мельхиор</v>
          </cell>
        </row>
        <row r="269">
          <cell r="AA269" t="str">
            <v>Мериносовая шерсть</v>
          </cell>
        </row>
        <row r="270">
          <cell r="AA270" t="str">
            <v>Металл</v>
          </cell>
        </row>
        <row r="271">
          <cell r="AA271" t="str">
            <v>Металлизированная нить</v>
          </cell>
        </row>
        <row r="272">
          <cell r="AA272" t="str">
            <v>Металлизированный материал</v>
          </cell>
        </row>
        <row r="273">
          <cell r="AA273" t="str">
            <v>Металлический сплав</v>
          </cell>
        </row>
        <row r="274">
          <cell r="AA274" t="str">
            <v>Металтек</v>
          </cell>
        </row>
        <row r="275">
          <cell r="AA275" t="str">
            <v>Метилстиреновое стекло</v>
          </cell>
        </row>
        <row r="276">
          <cell r="AA276" t="str">
            <v>Микровельвет</v>
          </cell>
        </row>
        <row r="277">
          <cell r="AA277" t="str">
            <v>Микровелюр</v>
          </cell>
        </row>
        <row r="278">
          <cell r="AA278" t="str">
            <v>Микроволокно</v>
          </cell>
        </row>
        <row r="279">
          <cell r="AA279" t="str">
            <v>Микровуаль</v>
          </cell>
        </row>
        <row r="280">
          <cell r="AA280" t="str">
            <v>Микрогофрокартон трехслойный</v>
          </cell>
        </row>
        <row r="281">
          <cell r="AA281" t="str">
            <v>Микрокоттон</v>
          </cell>
        </row>
        <row r="282">
          <cell r="AA282" t="str">
            <v>Микролайнер</v>
          </cell>
        </row>
        <row r="283">
          <cell r="AA283" t="str">
            <v>Микрополиэстер</v>
          </cell>
        </row>
        <row r="284">
          <cell r="AA284" t="str">
            <v>Микросатин</v>
          </cell>
        </row>
        <row r="285">
          <cell r="AA285" t="str">
            <v>Микросетка</v>
          </cell>
        </row>
        <row r="286">
          <cell r="AA286" t="str">
            <v>Микроспан</v>
          </cell>
        </row>
        <row r="287">
          <cell r="AA287" t="str">
            <v>Микрофайбер</v>
          </cell>
        </row>
        <row r="288">
          <cell r="AA288" t="str">
            <v>Микрофибра</v>
          </cell>
        </row>
        <row r="289">
          <cell r="AA289" t="str">
            <v>Минеральная вата</v>
          </cell>
        </row>
        <row r="290">
          <cell r="AA290" t="str">
            <v>Минеральное стекло</v>
          </cell>
        </row>
        <row r="291">
          <cell r="AA291" t="str">
            <v>Модал</v>
          </cell>
        </row>
        <row r="292">
          <cell r="AA292" t="str">
            <v>Молибден-ванадиевая сталь</v>
          </cell>
        </row>
        <row r="293">
          <cell r="AA293" t="str">
            <v>Мольтон</v>
          </cell>
        </row>
        <row r="294">
          <cell r="AA294" t="str">
            <v>Мохер</v>
          </cell>
        </row>
        <row r="295">
          <cell r="AA295" t="str">
            <v>Мрамор</v>
          </cell>
        </row>
        <row r="296">
          <cell r="AA296" t="str">
            <v>Мука</v>
          </cell>
        </row>
        <row r="297">
          <cell r="AA297" t="str">
            <v>Мукосоль</v>
          </cell>
        </row>
        <row r="298">
          <cell r="AA298" t="str">
            <v>Муранское стекло</v>
          </cell>
        </row>
        <row r="299">
          <cell r="AA299" t="str">
            <v>Муслин</v>
          </cell>
        </row>
        <row r="300">
          <cell r="AA300" t="str">
            <v>Мыльная основа</v>
          </cell>
        </row>
        <row r="301">
          <cell r="AA301" t="str">
            <v>НПВХ (PVC-U)</v>
          </cell>
        </row>
        <row r="302">
          <cell r="AA302" t="str">
            <v>Наклейка</v>
          </cell>
        </row>
        <row r="303">
          <cell r="AA303" t="str">
            <v>Наклейка бумажная</v>
          </cell>
        </row>
        <row r="304">
          <cell r="AA304" t="str">
            <v>Наклейка виниловая</v>
          </cell>
        </row>
        <row r="305">
          <cell r="AA305" t="str">
            <v>Натуральная кожа</v>
          </cell>
        </row>
        <row r="306">
          <cell r="AA306" t="str">
            <v>Натуральная шерсть</v>
          </cell>
        </row>
        <row r="307">
          <cell r="AA307" t="str">
            <v>Натуральное дерево</v>
          </cell>
        </row>
        <row r="308">
          <cell r="AA308" t="str">
            <v>Натуральные материалы</v>
          </cell>
        </row>
        <row r="309">
          <cell r="AA309" t="str">
            <v>Натуральный гранит</v>
          </cell>
        </row>
        <row r="310">
          <cell r="AA310" t="str">
            <v>Натуральный камень</v>
          </cell>
        </row>
        <row r="311">
          <cell r="AA311" t="str">
            <v>Натуральный латекс</v>
          </cell>
        </row>
        <row r="312">
          <cell r="AA312" t="str">
            <v>Натуральный мех</v>
          </cell>
        </row>
        <row r="313">
          <cell r="AA313" t="str">
            <v>Натуральный шелк</v>
          </cell>
        </row>
        <row r="314">
          <cell r="AA314" t="str">
            <v>Нейзильбер</v>
          </cell>
        </row>
        <row r="315">
          <cell r="AA315" t="str">
            <v>Нейлон</v>
          </cell>
        </row>
        <row r="316">
          <cell r="AA316" t="str">
            <v>Неопрен</v>
          </cell>
        </row>
        <row r="317">
          <cell r="AA317" t="str">
            <v>Нержавеющая сталь</v>
          </cell>
        </row>
        <row r="318">
          <cell r="AA318" t="str">
            <v>Нержавеющая сталь с PVD покрытием</v>
          </cell>
        </row>
        <row r="319">
          <cell r="AA319" t="str">
            <v>Нержавеющая сталь с покрытием</v>
          </cell>
        </row>
        <row r="320">
          <cell r="AA320" t="str">
            <v>Нетканое волокно</v>
          </cell>
        </row>
        <row r="321">
          <cell r="AA321" t="str">
            <v>Нетканое полотно</v>
          </cell>
        </row>
        <row r="322">
          <cell r="AA322" t="str">
            <v>Нефрит</v>
          </cell>
        </row>
        <row r="323">
          <cell r="AA323" t="str">
            <v>Никелевое покрытие</v>
          </cell>
        </row>
        <row r="324">
          <cell r="AA324" t="str">
            <v>Никелированная латунь</v>
          </cell>
        </row>
        <row r="325">
          <cell r="AA325" t="str">
            <v>Никелированная сталь</v>
          </cell>
        </row>
        <row r="326">
          <cell r="AA326" t="str">
            <v>Никель</v>
          </cell>
        </row>
        <row r="327">
          <cell r="AA327" t="str">
            <v>Нитрил</v>
          </cell>
        </row>
        <row r="328">
          <cell r="AA328" t="str">
            <v>Новосатин</v>
          </cell>
        </row>
        <row r="329">
          <cell r="AA329" t="str">
            <v>Номекс</v>
          </cell>
        </row>
        <row r="330">
          <cell r="AA330" t="str">
            <v>Нубук</v>
          </cell>
        </row>
        <row r="331">
          <cell r="AA331" t="str">
            <v>Объемное полиэфирное волокно</v>
          </cell>
        </row>
        <row r="332">
          <cell r="AA332" t="str">
            <v>Овечья шерсть</v>
          </cell>
        </row>
        <row r="333">
          <cell r="AA333" t="str">
            <v>Окаменелое дерево</v>
          </cell>
        </row>
        <row r="334">
          <cell r="AA334" t="str">
            <v>Оксид алюминия</v>
          </cell>
        </row>
        <row r="335">
          <cell r="AA335" t="str">
            <v>Оксфорд</v>
          </cell>
        </row>
        <row r="336">
          <cell r="AA336" t="str">
            <v>Оксфорд 200</v>
          </cell>
        </row>
        <row r="337">
          <cell r="AA337" t="str">
            <v>Оксфорд 210</v>
          </cell>
        </row>
        <row r="338">
          <cell r="AA338" t="str">
            <v>Оксфорд 240</v>
          </cell>
        </row>
        <row r="339">
          <cell r="AA339" t="str">
            <v>Оксфорд 600</v>
          </cell>
        </row>
        <row r="340">
          <cell r="AA340" t="str">
            <v>Олефин</v>
          </cell>
        </row>
        <row r="341">
          <cell r="AA341" t="str">
            <v>Оливковое дерево</v>
          </cell>
        </row>
        <row r="342">
          <cell r="AA342" t="str">
            <v>Оливковый воск</v>
          </cell>
        </row>
        <row r="343">
          <cell r="AA343" t="str">
            <v>Олово</v>
          </cell>
        </row>
        <row r="344">
          <cell r="AA344" t="str">
            <v>Ольха</v>
          </cell>
        </row>
        <row r="345">
          <cell r="AA345" t="str">
            <v>Оникс</v>
          </cell>
        </row>
        <row r="346">
          <cell r="AA346" t="str">
            <v>Опаловое стекло</v>
          </cell>
        </row>
        <row r="347">
          <cell r="AA347" t="str">
            <v>Оргалит</v>
          </cell>
        </row>
        <row r="348">
          <cell r="AA348" t="str">
            <v>Органза</v>
          </cell>
        </row>
        <row r="349">
          <cell r="AA349" t="str">
            <v>Органическое стекло</v>
          </cell>
        </row>
        <row r="350">
          <cell r="AA350" t="str">
            <v>Офиокальцит</v>
          </cell>
        </row>
        <row r="351">
          <cell r="AA351" t="str">
            <v>Офсетная бумага</v>
          </cell>
        </row>
        <row r="352">
          <cell r="AA352" t="str">
            <v>Оцинкованная сталь</v>
          </cell>
        </row>
        <row r="353">
          <cell r="AA353" t="str">
            <v>Оцинкованная сталь с полимерным покрытием</v>
          </cell>
        </row>
        <row r="354">
          <cell r="AA354" t="str">
            <v>Оцинкованный металл</v>
          </cell>
        </row>
        <row r="355">
          <cell r="AA355" t="str">
            <v>ПБТ (Полибутилентерефталат)</v>
          </cell>
        </row>
        <row r="356">
          <cell r="AA356" t="str">
            <v>ПВА</v>
          </cell>
        </row>
        <row r="357">
          <cell r="AA357" t="str">
            <v>ПВД (Полиэтилен высокого давления)</v>
          </cell>
        </row>
        <row r="358">
          <cell r="AA358" t="str">
            <v>ПВС</v>
          </cell>
        </row>
        <row r="359">
          <cell r="AA359" t="str">
            <v>ПВХ (поливинилхлорид)</v>
          </cell>
        </row>
        <row r="360">
          <cell r="AA360" t="str">
            <v>ПВХ пластизоль</v>
          </cell>
        </row>
        <row r="361">
          <cell r="AA361" t="str">
            <v>ПВХ, пластик, пенопласт, ткань</v>
          </cell>
        </row>
        <row r="362">
          <cell r="AA362" t="str">
            <v>ПЕВА (полиэтиленвинилацетат)</v>
          </cell>
        </row>
        <row r="363">
          <cell r="AA363" t="str">
            <v>ПНД (Полиэтилен низкого давления)</v>
          </cell>
        </row>
        <row r="364">
          <cell r="AA364" t="str">
            <v>ПСД (Полиэтилен смешанного давления)</v>
          </cell>
        </row>
        <row r="365">
          <cell r="AA365" t="str">
            <v>ПЭТ(Полиэтилентерефталат)</v>
          </cell>
        </row>
        <row r="366">
          <cell r="AA366" t="str">
            <v>Павловния (Адамово дерево)</v>
          </cell>
        </row>
        <row r="367">
          <cell r="AA367" t="str">
            <v>Пайетки</v>
          </cell>
        </row>
        <row r="368">
          <cell r="AA368" t="str">
            <v>Пальмовое волокно</v>
          </cell>
        </row>
        <row r="369">
          <cell r="AA369" t="str">
            <v>Панбархат</v>
          </cell>
        </row>
        <row r="370">
          <cell r="AA370" t="str">
            <v>Папье-маше</v>
          </cell>
        </row>
        <row r="371">
          <cell r="AA371" t="str">
            <v>Парафин</v>
          </cell>
        </row>
        <row r="372">
          <cell r="AA372" t="str">
            <v>Паронит</v>
          </cell>
        </row>
        <row r="373">
          <cell r="AA373" t="str">
            <v>Парусина</v>
          </cell>
        </row>
        <row r="374">
          <cell r="AA374" t="str">
            <v>Паутинка</v>
          </cell>
        </row>
        <row r="375">
          <cell r="AA375" t="str">
            <v>Пегматит</v>
          </cell>
        </row>
        <row r="376">
          <cell r="AA376" t="str">
            <v>Пемза</v>
          </cell>
        </row>
        <row r="377">
          <cell r="AA377" t="str">
            <v>Пенопласт</v>
          </cell>
        </row>
        <row r="378">
          <cell r="AA378" t="str">
            <v>Пенополистирол</v>
          </cell>
        </row>
        <row r="379">
          <cell r="AA379" t="str">
            <v>Пенополиуретан</v>
          </cell>
        </row>
        <row r="380">
          <cell r="AA380" t="str">
            <v>Пенополиэтилен</v>
          </cell>
        </row>
        <row r="381">
          <cell r="AA381" t="str">
            <v>Пенорезина</v>
          </cell>
        </row>
        <row r="382">
          <cell r="AA382" t="str">
            <v>Пенька</v>
          </cell>
        </row>
        <row r="383">
          <cell r="AA383" t="str">
            <v>Пергамин</v>
          </cell>
        </row>
        <row r="384">
          <cell r="AA384" t="str">
            <v>Переработанные материалы</v>
          </cell>
        </row>
        <row r="385">
          <cell r="AA385" t="str">
            <v>Периотек</v>
          </cell>
        </row>
        <row r="386">
          <cell r="AA386" t="str">
            <v>Перламутр</v>
          </cell>
        </row>
        <row r="387">
          <cell r="AA387" t="str">
            <v>Перо</v>
          </cell>
        </row>
        <row r="388">
          <cell r="AA388" t="str">
            <v>Песок</v>
          </cell>
        </row>
        <row r="389">
          <cell r="AA389" t="str">
            <v>Пестроткань</v>
          </cell>
        </row>
        <row r="390">
          <cell r="AA390" t="str">
            <v>Песчаник</v>
          </cell>
        </row>
        <row r="391">
          <cell r="AA391" t="str">
            <v>Пиафлор</v>
          </cell>
        </row>
        <row r="392">
          <cell r="AA392" t="str">
            <v>Пищевой пластик</v>
          </cell>
        </row>
        <row r="393">
          <cell r="AA393" t="str">
            <v>Пищевой полимер</v>
          </cell>
        </row>
        <row r="394">
          <cell r="AA394" t="str">
            <v>Пищевой силикон</v>
          </cell>
        </row>
        <row r="395">
          <cell r="AA395" t="str">
            <v>Пластизоль</v>
          </cell>
        </row>
        <row r="396">
          <cell r="AA396" t="str">
            <v>Пластик</v>
          </cell>
        </row>
        <row r="397">
          <cell r="AA397" t="str">
            <v>Пластик BPA Free</v>
          </cell>
        </row>
        <row r="398">
          <cell r="AA398" t="str">
            <v>Пластикат</v>
          </cell>
        </row>
        <row r="399">
          <cell r="AA399" t="str">
            <v>Пленка ПВХ</v>
          </cell>
        </row>
        <row r="400">
          <cell r="AA400" t="str">
            <v>Плюш</v>
          </cell>
        </row>
        <row r="401">
          <cell r="AA401" t="str">
            <v>Полиакрил</v>
          </cell>
        </row>
        <row r="402">
          <cell r="AA402" t="str">
            <v>Полиакрилонитрил</v>
          </cell>
        </row>
        <row r="403">
          <cell r="AA403" t="str">
            <v>Полиамид</v>
          </cell>
        </row>
        <row r="404">
          <cell r="AA404" t="str">
            <v>Поливискоза</v>
          </cell>
        </row>
        <row r="405">
          <cell r="AA405" t="str">
            <v>Поликарбонат</v>
          </cell>
        </row>
        <row r="406">
          <cell r="AA406" t="str">
            <v>Поликоттон</v>
          </cell>
        </row>
        <row r="407">
          <cell r="AA407" t="str">
            <v>Полимер</v>
          </cell>
        </row>
        <row r="408">
          <cell r="AA408" t="str">
            <v>Полимерная глина</v>
          </cell>
        </row>
        <row r="409">
          <cell r="AA409" t="str">
            <v>Полимерный ворс</v>
          </cell>
        </row>
        <row r="410">
          <cell r="AA410" t="str">
            <v>Полипропилен</v>
          </cell>
        </row>
        <row r="411">
          <cell r="AA411" t="str">
            <v>Полирезин</v>
          </cell>
        </row>
        <row r="412">
          <cell r="AA412" t="str">
            <v>Полисатин</v>
          </cell>
        </row>
        <row r="413">
          <cell r="AA413" t="str">
            <v>Полистирол</v>
          </cell>
        </row>
        <row r="414">
          <cell r="AA414" t="str">
            <v>Полистоун</v>
          </cell>
        </row>
        <row r="415">
          <cell r="AA415" t="str">
            <v>Полиуретан</v>
          </cell>
        </row>
        <row r="416">
          <cell r="AA416" t="str">
            <v>Полиуретановая пена</v>
          </cell>
        </row>
        <row r="417">
          <cell r="AA417" t="str">
            <v>Полиуретановый гель</v>
          </cell>
        </row>
        <row r="418">
          <cell r="AA418" t="str">
            <v>Полифенилсульфон</v>
          </cell>
        </row>
        <row r="419">
          <cell r="AA419" t="str">
            <v>Полишерсть</v>
          </cell>
        </row>
        <row r="420">
          <cell r="AA420" t="str">
            <v>Полиэстер</v>
          </cell>
        </row>
        <row r="421">
          <cell r="AA421" t="str">
            <v>Полиэстер FR</v>
          </cell>
        </row>
        <row r="422">
          <cell r="AA422" t="str">
            <v>Полиэстер таффета</v>
          </cell>
        </row>
        <row r="423">
          <cell r="AA423" t="str">
            <v>Полиэтилен</v>
          </cell>
        </row>
        <row r="424">
          <cell r="AA424" t="str">
            <v>Полиэфир</v>
          </cell>
        </row>
        <row r="425">
          <cell r="AA425" t="str">
            <v>Полиэфирное волокно</v>
          </cell>
        </row>
        <row r="426">
          <cell r="AA426" t="str">
            <v>Полиэфирный шелк</v>
          </cell>
        </row>
        <row r="427">
          <cell r="AA427" t="str">
            <v>Полулён</v>
          </cell>
        </row>
        <row r="428">
          <cell r="AA428" t="str">
            <v>Полуорганза</v>
          </cell>
        </row>
        <row r="429">
          <cell r="AA429" t="str">
            <v>Полушерсть</v>
          </cell>
        </row>
        <row r="430">
          <cell r="AA430" t="str">
            <v>Поплин</v>
          </cell>
        </row>
        <row r="431">
          <cell r="AA431" t="str">
            <v>Поролон</v>
          </cell>
        </row>
        <row r="432">
          <cell r="AA432" t="str">
            <v>Посеребренный металл</v>
          </cell>
        </row>
        <row r="433">
          <cell r="AA433" t="str">
            <v>Пробковое дерево</v>
          </cell>
        </row>
        <row r="434">
          <cell r="AA434" t="str">
            <v>Пшеничное волокно</v>
          </cell>
        </row>
        <row r="435">
          <cell r="AA435" t="str">
            <v>Пшеничные отруби</v>
          </cell>
        </row>
        <row r="436">
          <cell r="AA436" t="str">
            <v>Пыльца цветочная</v>
          </cell>
        </row>
        <row r="437">
          <cell r="AA437" t="str">
            <v>Пьютер</v>
          </cell>
        </row>
        <row r="438">
          <cell r="AA438" t="str">
            <v>Райфенхаузер</v>
          </cell>
        </row>
        <row r="439">
          <cell r="AA439" t="str">
            <v>Ракушка</v>
          </cell>
        </row>
        <row r="440">
          <cell r="AA440" t="str">
            <v>Рами</v>
          </cell>
        </row>
        <row r="441">
          <cell r="AA441" t="str">
            <v>Резина</v>
          </cell>
        </row>
        <row r="442">
          <cell r="AA442" t="str">
            <v>Резина-пластик</v>
          </cell>
        </row>
        <row r="443">
          <cell r="AA443" t="str">
            <v>Резиновая смесь</v>
          </cell>
        </row>
        <row r="444">
          <cell r="AA444" t="str">
            <v>Репс</v>
          </cell>
        </row>
        <row r="445">
          <cell r="AA445" t="str">
            <v>Рисовая шелуха</v>
          </cell>
        </row>
        <row r="446">
          <cell r="AA446" t="str">
            <v>Рогожка</v>
          </cell>
        </row>
        <row r="447">
          <cell r="AA447" t="str">
            <v>Рогоз</v>
          </cell>
        </row>
        <row r="448">
          <cell r="AA448" t="str">
            <v>Родонит</v>
          </cell>
        </row>
        <row r="449">
          <cell r="AA449" t="str">
            <v>Ротанг</v>
          </cell>
        </row>
        <row r="450">
          <cell r="AA450" t="str">
            <v>Рудракша</v>
          </cell>
        </row>
        <row r="451">
          <cell r="AA451" t="str">
            <v>Сапеле</v>
          </cell>
        </row>
        <row r="452">
          <cell r="AA452" t="str">
            <v>Саржа</v>
          </cell>
        </row>
        <row r="453">
          <cell r="AA453" t="str">
            <v>Сатен</v>
          </cell>
        </row>
        <row r="454">
          <cell r="AA454" t="str">
            <v>Сатин</v>
          </cell>
        </row>
        <row r="455">
          <cell r="AA455" t="str">
            <v>Сатин люкс</v>
          </cell>
        </row>
        <row r="456">
          <cell r="AA456" t="str">
            <v>Сатин-гофре</v>
          </cell>
        </row>
        <row r="457">
          <cell r="AA457" t="str">
            <v>Сатин-жаккард</v>
          </cell>
        </row>
        <row r="458">
          <cell r="AA458" t="str">
            <v>Сахарный тростник</v>
          </cell>
        </row>
        <row r="459">
          <cell r="AA459" t="str">
            <v>Светодиодный дюралайт</v>
          </cell>
        </row>
        <row r="460">
          <cell r="AA460" t="str">
            <v>Свинец</v>
          </cell>
        </row>
        <row r="461">
          <cell r="AA461" t="str">
            <v>Селенит</v>
          </cell>
        </row>
        <row r="462">
          <cell r="AA462" t="str">
            <v>Сено луговое</v>
          </cell>
        </row>
        <row r="463">
          <cell r="AA463" t="str">
            <v>Серебро</v>
          </cell>
        </row>
        <row r="464">
          <cell r="AA464" t="str">
            <v>Сетка</v>
          </cell>
        </row>
        <row r="465">
          <cell r="AA465" t="str">
            <v>Сетка-флок</v>
          </cell>
        </row>
        <row r="466">
          <cell r="AA466" t="str">
            <v>Сетчатая ткань</v>
          </cell>
        </row>
        <row r="467">
          <cell r="AA467" t="str">
            <v>Сизаль</v>
          </cell>
        </row>
        <row r="468">
          <cell r="AA468" t="str">
            <v>Силикатное стекло</v>
          </cell>
        </row>
        <row r="469">
          <cell r="AA469" t="str">
            <v>Силикон</v>
          </cell>
        </row>
        <row r="470">
          <cell r="AA470" t="str">
            <v>Силиконизированная бумага</v>
          </cell>
        </row>
        <row r="471">
          <cell r="AA471" t="str">
            <v>Силиконизированное волокно</v>
          </cell>
        </row>
        <row r="472">
          <cell r="AA472" t="str">
            <v>Силумин</v>
          </cell>
        </row>
        <row r="473">
          <cell r="AA473" t="str">
            <v>Сильвинит</v>
          </cell>
        </row>
        <row r="474">
          <cell r="AA474" t="str">
            <v>Синтепон</v>
          </cell>
        </row>
        <row r="475">
          <cell r="AA475" t="str">
            <v>Синтетика</v>
          </cell>
        </row>
        <row r="476">
          <cell r="AA476" t="str">
            <v>Синтетическая кожа</v>
          </cell>
        </row>
        <row r="477">
          <cell r="AA477" t="str">
            <v>Синтетический сатин</v>
          </cell>
        </row>
        <row r="478">
          <cell r="AA478" t="str">
            <v>Скарн</v>
          </cell>
        </row>
        <row r="479">
          <cell r="AA479" t="str">
            <v>Скорлупа кокоса</v>
          </cell>
        </row>
        <row r="480">
          <cell r="AA480" t="str">
            <v>Сланец</v>
          </cell>
        </row>
        <row r="481">
          <cell r="AA481" t="str">
            <v>Смальта</v>
          </cell>
        </row>
        <row r="482">
          <cell r="AA482" t="str">
            <v>Смесовая ткань</v>
          </cell>
        </row>
        <row r="483">
          <cell r="AA483" t="str">
            <v>Смола</v>
          </cell>
        </row>
        <row r="484">
          <cell r="AA484" t="str">
            <v>Солома</v>
          </cell>
        </row>
        <row r="485">
          <cell r="AA485" t="str">
            <v>Соль</v>
          </cell>
        </row>
        <row r="486">
          <cell r="AA486" t="str">
            <v>Сорго</v>
          </cell>
        </row>
        <row r="487">
          <cell r="AA487" t="str">
            <v>Сосна</v>
          </cell>
        </row>
        <row r="488">
          <cell r="AA488" t="str">
            <v>Софт</v>
          </cell>
        </row>
        <row r="489">
          <cell r="AA489" t="str">
            <v>Спанбонд</v>
          </cell>
        </row>
        <row r="490">
          <cell r="AA490" t="str">
            <v>Спандекс</v>
          </cell>
        </row>
        <row r="491">
          <cell r="AA491" t="str">
            <v>Стабилизированные растения/цветы</v>
          </cell>
        </row>
        <row r="492">
          <cell r="AA492" t="str">
            <v>Стабилизированный мох</v>
          </cell>
        </row>
        <row r="493">
          <cell r="AA493" t="str">
            <v>Сталь</v>
          </cell>
        </row>
        <row r="494">
          <cell r="AA494" t="str">
            <v>Сталь 65Х13</v>
          </cell>
        </row>
        <row r="495">
          <cell r="AA495" t="str">
            <v>Сталь с полимерным покрытием</v>
          </cell>
        </row>
        <row r="496">
          <cell r="AA496" t="str">
            <v>Стеарин</v>
          </cell>
        </row>
        <row r="497">
          <cell r="AA497" t="str">
            <v>Стеатит</v>
          </cell>
        </row>
        <row r="498">
          <cell r="AA498" t="str">
            <v>Стекло</v>
          </cell>
        </row>
        <row r="499">
          <cell r="AA499" t="str">
            <v>Стекловолокно</v>
          </cell>
        </row>
        <row r="500">
          <cell r="AA500" t="str">
            <v>Стеклокерамика</v>
          </cell>
        </row>
        <row r="501">
          <cell r="AA501" t="str">
            <v>Стеклопластик</v>
          </cell>
        </row>
        <row r="502">
          <cell r="AA502" t="str">
            <v>Стеклотекстолит</v>
          </cell>
        </row>
        <row r="503">
          <cell r="AA503" t="str">
            <v>Стразы</v>
          </cell>
        </row>
        <row r="504">
          <cell r="AA504" t="str">
            <v>Супрем</v>
          </cell>
        </row>
        <row r="505">
          <cell r="AA505" t="str">
            <v>Сусальное золото</v>
          </cell>
        </row>
        <row r="506">
          <cell r="AA506" t="str">
            <v>Сухоцвет</v>
          </cell>
        </row>
        <row r="507">
          <cell r="AA507" t="str">
            <v>Сшитый полиэтилен</v>
          </cell>
        </row>
        <row r="508">
          <cell r="AA508" t="str">
            <v>ТПУ (термополиуретан)</v>
          </cell>
        </row>
        <row r="509">
          <cell r="AA509" t="str">
            <v>ТЭП (полимерный термопластичный материал)</v>
          </cell>
        </row>
        <row r="510">
          <cell r="AA510" t="str">
            <v>Тактель</v>
          </cell>
        </row>
        <row r="511">
          <cell r="AA511" t="str">
            <v>Талькохлорит</v>
          </cell>
        </row>
        <row r="512">
          <cell r="AA512" t="str">
            <v>Таслан</v>
          </cell>
        </row>
        <row r="513">
          <cell r="AA513" t="str">
            <v>Тафта</v>
          </cell>
        </row>
        <row r="514">
          <cell r="AA514" t="str">
            <v>Таффета</v>
          </cell>
        </row>
        <row r="515">
          <cell r="AA515" t="str">
            <v>Твил-полисатин</v>
          </cell>
        </row>
        <row r="516">
          <cell r="AA516" t="str">
            <v>Твил-сатин</v>
          </cell>
        </row>
        <row r="517">
          <cell r="AA517" t="str">
            <v>Текстилен</v>
          </cell>
        </row>
        <row r="518">
          <cell r="AA518" t="str">
            <v>Текстиль</v>
          </cell>
        </row>
        <row r="519">
          <cell r="AA519" t="str">
            <v>Текстурная паста</v>
          </cell>
        </row>
        <row r="520">
          <cell r="AA520" t="str">
            <v>Тенсель</v>
          </cell>
        </row>
        <row r="521">
          <cell r="AA521" t="str">
            <v>Тергалет</v>
          </cell>
        </row>
        <row r="522">
          <cell r="AA522" t="str">
            <v>Терилен</v>
          </cell>
        </row>
        <row r="523">
          <cell r="AA523" t="str">
            <v>Термолён</v>
          </cell>
        </row>
        <row r="524">
          <cell r="AA524" t="str">
            <v>Термопластик (TPU)</v>
          </cell>
        </row>
        <row r="525">
          <cell r="AA525" t="str">
            <v>Термопластичная резина (ТПР)</v>
          </cell>
        </row>
        <row r="526">
          <cell r="AA526" t="str">
            <v>Термопластичный эластомер</v>
          </cell>
        </row>
        <row r="527">
          <cell r="AA527" t="str">
            <v>Термосиликон</v>
          </cell>
        </row>
        <row r="528">
          <cell r="AA528" t="str">
            <v>Термоупрочненное стекло</v>
          </cell>
        </row>
        <row r="529">
          <cell r="AA529" t="str">
            <v>Термофайбер</v>
          </cell>
        </row>
        <row r="530">
          <cell r="AA530" t="str">
            <v>Термоясень</v>
          </cell>
        </row>
        <row r="531">
          <cell r="AA531" t="str">
            <v>Тефлон</v>
          </cell>
        </row>
        <row r="532">
          <cell r="AA532" t="str">
            <v>Тигровый глаз</v>
          </cell>
        </row>
        <row r="533">
          <cell r="AA533" t="str">
            <v>Тик</v>
          </cell>
        </row>
        <row r="534">
          <cell r="AA534" t="str">
            <v>Тингуаит</v>
          </cell>
        </row>
        <row r="535">
          <cell r="AA535" t="str">
            <v>Титан</v>
          </cell>
        </row>
        <row r="536">
          <cell r="AA536" t="str">
            <v>Титановый сплав</v>
          </cell>
        </row>
        <row r="537">
          <cell r="AA537" t="str">
            <v>Ткань</v>
          </cell>
        </row>
        <row r="538">
          <cell r="AA538" t="str">
            <v>Ткань Alma</v>
          </cell>
        </row>
        <row r="539">
          <cell r="AA539" t="str">
            <v>Ткань с силиконовым напылением Soft touch</v>
          </cell>
        </row>
        <row r="540">
          <cell r="AA540" t="str">
            <v>Торф</v>
          </cell>
        </row>
        <row r="541">
          <cell r="AA541" t="str">
            <v>Трикотаж</v>
          </cell>
        </row>
        <row r="542">
          <cell r="AA542" t="str">
            <v>Трикотаж Aloe Vera</v>
          </cell>
        </row>
        <row r="543">
          <cell r="AA543" t="str">
            <v>Тритан</v>
          </cell>
        </row>
        <row r="544">
          <cell r="AA544" t="str">
            <v>Тростник</v>
          </cell>
        </row>
        <row r="545">
          <cell r="AA545" t="str">
            <v>Тулит</v>
          </cell>
        </row>
        <row r="546">
          <cell r="AA546" t="str">
            <v>Турмалин</v>
          </cell>
        </row>
        <row r="547">
          <cell r="AA547" t="str">
            <v>Тыква</v>
          </cell>
        </row>
        <row r="548">
          <cell r="AA548" t="str">
            <v>Углепластик / карбон</v>
          </cell>
        </row>
        <row r="549">
          <cell r="AA549" t="str">
            <v>Углеродистая сталь</v>
          </cell>
        </row>
        <row r="550">
          <cell r="AA550" t="str">
            <v>Уголь</v>
          </cell>
        </row>
        <row r="551">
          <cell r="AA551" t="str">
            <v>Ультрастеп</v>
          </cell>
        </row>
        <row r="552">
          <cell r="AA552" t="str">
            <v>Унаби</v>
          </cell>
        </row>
        <row r="553">
          <cell r="AA553" t="str">
            <v>Уротропин</v>
          </cell>
        </row>
        <row r="554">
          <cell r="AA554" t="str">
            <v>Фанера</v>
          </cell>
        </row>
        <row r="555">
          <cell r="AA555" t="str">
            <v>Фарфор</v>
          </cell>
        </row>
        <row r="556">
          <cell r="AA556" t="str">
            <v>Фатин</v>
          </cell>
        </row>
        <row r="557">
          <cell r="AA557" t="str">
            <v>Фаянс</v>
          </cell>
        </row>
        <row r="558">
          <cell r="AA558" t="str">
            <v>Ферн</v>
          </cell>
        </row>
        <row r="559">
          <cell r="AA559" t="str">
            <v>Фетр</v>
          </cell>
        </row>
        <row r="560">
          <cell r="AA560" t="str">
            <v>Фианит Swarovski</v>
          </cell>
        </row>
        <row r="561">
          <cell r="AA561" t="str">
            <v>Фибергласс</v>
          </cell>
        </row>
        <row r="562">
          <cell r="AA562" t="str">
            <v>Фибра</v>
          </cell>
        </row>
        <row r="563">
          <cell r="AA563" t="str">
            <v>Фланель</v>
          </cell>
        </row>
        <row r="564">
          <cell r="AA564" t="str">
            <v>Флизелин</v>
          </cell>
        </row>
        <row r="565">
          <cell r="AA565" t="str">
            <v>Флис</v>
          </cell>
        </row>
        <row r="566">
          <cell r="AA566" t="str">
            <v>Флок</v>
          </cell>
        </row>
        <row r="567">
          <cell r="AA567" t="str">
            <v>Фольга</v>
          </cell>
        </row>
        <row r="568">
          <cell r="AA568" t="str">
            <v>Фольгированный ПВХ</v>
          </cell>
        </row>
        <row r="569">
          <cell r="AA569" t="str">
            <v>Фотобумага</v>
          </cell>
        </row>
        <row r="570">
          <cell r="AA570" t="str">
            <v>Фторопласт</v>
          </cell>
        </row>
        <row r="571">
          <cell r="AA571" t="str">
            <v>Фукра</v>
          </cell>
        </row>
        <row r="572">
          <cell r="AA572" t="str">
            <v>ХДФ</v>
          </cell>
        </row>
        <row r="573">
          <cell r="AA573" t="str">
            <v>Хантигирит</v>
          </cell>
        </row>
        <row r="574">
          <cell r="AA574" t="str">
            <v>Хлопковое напыление</v>
          </cell>
        </row>
        <row r="575">
          <cell r="AA575" t="str">
            <v>Хлопок</v>
          </cell>
        </row>
        <row r="576">
          <cell r="AA576" t="str">
            <v>Холлкон</v>
          </cell>
        </row>
        <row r="577">
          <cell r="AA577" t="str">
            <v>Холлофайбер</v>
          </cell>
        </row>
        <row r="578">
          <cell r="AA578" t="str">
            <v>Холст</v>
          </cell>
        </row>
        <row r="579">
          <cell r="AA579" t="str">
            <v>Хром</v>
          </cell>
        </row>
        <row r="580">
          <cell r="AA580" t="str">
            <v>Хромированная поверхность</v>
          </cell>
        </row>
        <row r="581">
          <cell r="AA581" t="str">
            <v>Хромированная сталь</v>
          </cell>
        </row>
        <row r="582">
          <cell r="AA582" t="str">
            <v>Хрусталь</v>
          </cell>
        </row>
        <row r="583">
          <cell r="AA583" t="str">
            <v>Хрустальное стекло</v>
          </cell>
        </row>
        <row r="584">
          <cell r="AA584" t="str">
            <v>Целлюлоза</v>
          </cell>
        </row>
        <row r="585">
          <cell r="AA585" t="str">
            <v>Цельный спил дерева</v>
          </cell>
        </row>
        <row r="586">
          <cell r="AA586" t="str">
            <v>Цемент</v>
          </cell>
        </row>
        <row r="587">
          <cell r="AA587" t="str">
            <v>Цеолит</v>
          </cell>
        </row>
        <row r="588">
          <cell r="AA588" t="str">
            <v>Цинк</v>
          </cell>
        </row>
        <row r="589">
          <cell r="AA589" t="str">
            <v>Цинковый сплав</v>
          </cell>
        </row>
        <row r="590">
          <cell r="AA590" t="str">
            <v>Чароит</v>
          </cell>
        </row>
        <row r="591">
          <cell r="AA591" t="str">
            <v>Чипборд</v>
          </cell>
        </row>
        <row r="592">
          <cell r="AA592" t="str">
            <v>Чугун</v>
          </cell>
        </row>
        <row r="593">
          <cell r="AA593" t="str">
            <v>Шамотная глина</v>
          </cell>
        </row>
        <row r="594">
          <cell r="AA594" t="str">
            <v>Шелк</v>
          </cell>
        </row>
        <row r="595">
          <cell r="AA595" t="str">
            <v>Шелковый софт</v>
          </cell>
        </row>
        <row r="596">
          <cell r="AA596" t="str">
            <v>Шенилл</v>
          </cell>
        </row>
        <row r="597">
          <cell r="AA597" t="str">
            <v>Шерпа</v>
          </cell>
        </row>
        <row r="598">
          <cell r="AA598" t="str">
            <v>Шерсть</v>
          </cell>
        </row>
        <row r="599">
          <cell r="AA599" t="str">
            <v>Шифон</v>
          </cell>
        </row>
        <row r="600">
          <cell r="AA600" t="str">
            <v>Шпиатр</v>
          </cell>
        </row>
        <row r="601">
          <cell r="AA601" t="str">
            <v>Шпон</v>
          </cell>
        </row>
        <row r="602">
          <cell r="AA602" t="str">
            <v>Шпон бука</v>
          </cell>
        </row>
        <row r="603">
          <cell r="AA603" t="str">
            <v>Шпон дуба</v>
          </cell>
        </row>
        <row r="604">
          <cell r="AA604" t="str">
            <v>Щетина</v>
          </cell>
        </row>
        <row r="605">
          <cell r="AA605" t="str">
            <v>ЭВА (вспененный полимер)</v>
          </cell>
        </row>
        <row r="606">
          <cell r="AA606" t="str">
            <v>ЭВА (этиленвинилацетат)</v>
          </cell>
        </row>
        <row r="607">
          <cell r="AA607" t="str">
            <v>Эвдиалит</v>
          </cell>
        </row>
        <row r="608">
          <cell r="AA608" t="str">
            <v>Эвкалиптовое волокно</v>
          </cell>
        </row>
        <row r="609">
          <cell r="AA609" t="str">
            <v>Экокожа</v>
          </cell>
        </row>
        <row r="610">
          <cell r="AA610" t="str">
            <v>Экофайбер</v>
          </cell>
        </row>
        <row r="611">
          <cell r="AA611" t="str">
            <v>Эластан</v>
          </cell>
        </row>
        <row r="612">
          <cell r="AA612" t="str">
            <v>Эластомер</v>
          </cell>
        </row>
        <row r="613">
          <cell r="AA613" t="str">
            <v>Эльбор</v>
          </cell>
        </row>
        <row r="614">
          <cell r="AA614" t="str">
            <v>Эмалированная сталь</v>
          </cell>
        </row>
        <row r="615">
          <cell r="AA615" t="str">
            <v>Эмаль</v>
          </cell>
        </row>
        <row r="616">
          <cell r="AA616" t="str">
            <v>Эпоксидная смола</v>
          </cell>
        </row>
        <row r="617">
          <cell r="AA617" t="str">
            <v>Эпонж</v>
          </cell>
        </row>
        <row r="618">
          <cell r="AA618" t="str">
            <v>Этилвинилацетат</v>
          </cell>
        </row>
        <row r="619">
          <cell r="AA619" t="str">
            <v>Ювелирный сплав</v>
          </cell>
        </row>
        <row r="620">
          <cell r="AA620" t="str">
            <v>Янтарь</v>
          </cell>
        </row>
        <row r="621">
          <cell r="AA621" t="str">
            <v>Ясень</v>
          </cell>
        </row>
        <row r="622">
          <cell r="AA622" t="str">
            <v>Яшма</v>
          </cell>
        </row>
        <row r="623">
          <cell r="AA623" t="str">
            <v>принт + МДФ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validation"/>
      <sheetName val="configs"/>
      <sheetName val="info"/>
      <sheetName val="Шаблон для поставщика"/>
      <sheetName val="Документация PDF"/>
      <sheetName val="Озон.Видеообложка"/>
      <sheetName val="Озон.Видео"/>
    </sheetNames>
    <sheetDataSet>
      <sheetData sheetId="0"/>
      <sheetData sheetId="1">
        <row r="1">
          <cell r="W1" t="str">
            <v>Держатель для душа</v>
          </cell>
        </row>
        <row r="2">
          <cell r="W2" t="str">
            <v>Кронштейн для верхнего душа</v>
          </cell>
        </row>
        <row r="3">
          <cell r="W3" t="str">
            <v>Шланг для гигиенического душа</v>
          </cell>
        </row>
        <row r="4">
          <cell r="W4" t="str">
            <v>Шланг для душа</v>
          </cell>
        </row>
        <row r="5">
          <cell r="W5" t="str">
            <v>Штанга для душа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k.yandex.ru/d/Rn8ufXTWFMjt_w" TargetMode="External"/><Relationship Id="rId21" Type="http://schemas.openxmlformats.org/officeDocument/2006/relationships/hyperlink" Target="https://disk.yandex.ru/d/4pCggdab3qOIsw" TargetMode="External"/><Relationship Id="rId42" Type="http://schemas.openxmlformats.org/officeDocument/2006/relationships/hyperlink" Target="https://disk.yandex.ru/d/2fieuBhBuHp8Vw" TargetMode="External"/><Relationship Id="rId63" Type="http://schemas.openxmlformats.org/officeDocument/2006/relationships/hyperlink" Target="https://disk.yandex.ru/d/M-h-tVVUWzDynQ" TargetMode="External"/><Relationship Id="rId84" Type="http://schemas.openxmlformats.org/officeDocument/2006/relationships/hyperlink" Target="https://disk.yandex.ru/d/JP9Gj2jU7hCToA" TargetMode="External"/><Relationship Id="rId138" Type="http://schemas.openxmlformats.org/officeDocument/2006/relationships/hyperlink" Target="https://disk.yandex.ru/d/0FvprJ0r4g28_g" TargetMode="External"/><Relationship Id="rId159" Type="http://schemas.openxmlformats.org/officeDocument/2006/relationships/hyperlink" Target="http://eandb.ru/EAN13/EAN13code.php?code=4627115106234" TargetMode="External"/><Relationship Id="rId170" Type="http://schemas.openxmlformats.org/officeDocument/2006/relationships/hyperlink" Target="https://disk.yandex.ru/d/B3T7mdZU8BVPOA" TargetMode="External"/><Relationship Id="rId191" Type="http://schemas.openxmlformats.org/officeDocument/2006/relationships/hyperlink" Target="https://www.slaven.su/ikatalog/prorab/p-series/sl-od-p34/" TargetMode="External"/><Relationship Id="rId205" Type="http://schemas.openxmlformats.org/officeDocument/2006/relationships/hyperlink" Target="https://www.slaven.su/ikatalog/xirurg/x-series/sl-od-x34/" TargetMode="External"/><Relationship Id="rId107" Type="http://schemas.openxmlformats.org/officeDocument/2006/relationships/hyperlink" Target="https://disk.yandex.ru/d/I23snwOsqkUh3g" TargetMode="External"/><Relationship Id="rId11" Type="http://schemas.openxmlformats.org/officeDocument/2006/relationships/hyperlink" Target="https://disk.yandex.ru/d/p3DPqWUPyonC5A" TargetMode="External"/><Relationship Id="rId32" Type="http://schemas.openxmlformats.org/officeDocument/2006/relationships/hyperlink" Target="https://disk.yandex.ru/d/g80qkgg3NrzoWA" TargetMode="External"/><Relationship Id="rId53" Type="http://schemas.openxmlformats.org/officeDocument/2006/relationships/hyperlink" Target="https://disk.yandex.ru/d/FI2qUu3mYTpdMw" TargetMode="External"/><Relationship Id="rId74" Type="http://schemas.openxmlformats.org/officeDocument/2006/relationships/hyperlink" Target="https://disk.yandex.ru/d/R-Jjr-JpI6VnvA" TargetMode="External"/><Relationship Id="rId128" Type="http://schemas.openxmlformats.org/officeDocument/2006/relationships/hyperlink" Target="https://disk.yandex.ru/d/pzBMEl1pbZya-w" TargetMode="External"/><Relationship Id="rId149" Type="http://schemas.openxmlformats.org/officeDocument/2006/relationships/hyperlink" Target="https://disk.yandex.ru/d/6vJPoY9vu_KFsg" TargetMode="External"/><Relationship Id="rId5" Type="http://schemas.openxmlformats.org/officeDocument/2006/relationships/hyperlink" Target="https://disk.yandex.ru/d/NsJRTnjWUa-HYQ" TargetMode="External"/><Relationship Id="rId95" Type="http://schemas.openxmlformats.org/officeDocument/2006/relationships/hyperlink" Target="https://disk.yandex.ru/d/m5hUBNRBAnWp2A" TargetMode="External"/><Relationship Id="rId160" Type="http://schemas.openxmlformats.org/officeDocument/2006/relationships/hyperlink" Target="https://www.slaven.su/ikatalog/prorab/c-series/sl-od-cz33/" TargetMode="External"/><Relationship Id="rId181" Type="http://schemas.openxmlformats.org/officeDocument/2006/relationships/hyperlink" Target="https://disk.yandex.ru/d/EFeHmaPI4Zc7zw" TargetMode="External"/><Relationship Id="rId216" Type="http://schemas.openxmlformats.org/officeDocument/2006/relationships/printerSettings" Target="../printerSettings/printerSettings1.bin"/><Relationship Id="rId22" Type="http://schemas.openxmlformats.org/officeDocument/2006/relationships/hyperlink" Target="https://disk.yandex.ru/d/_4r79hf4HGQmyg" TargetMode="External"/><Relationship Id="rId43" Type="http://schemas.openxmlformats.org/officeDocument/2006/relationships/hyperlink" Target="https://disk.yandex.ru/d/5RAQEWK1Ucn3Zw" TargetMode="External"/><Relationship Id="rId64" Type="http://schemas.openxmlformats.org/officeDocument/2006/relationships/hyperlink" Target="https://disk.yandex.ru/d/VwDv53bMEhN4Aw" TargetMode="External"/><Relationship Id="rId118" Type="http://schemas.openxmlformats.org/officeDocument/2006/relationships/hyperlink" Target="https://disk.yandex.ru/d/bA0RAkO8R8CSlw" TargetMode="External"/><Relationship Id="rId139" Type="http://schemas.openxmlformats.org/officeDocument/2006/relationships/hyperlink" Target="https://disk.yandex.ru/d/APBvICeQ15iccQ" TargetMode="External"/><Relationship Id="rId85" Type="http://schemas.openxmlformats.org/officeDocument/2006/relationships/hyperlink" Target="https://disk.yandex.ru/d/fEtR1cUGcFNxbA" TargetMode="External"/><Relationship Id="rId150" Type="http://schemas.openxmlformats.org/officeDocument/2006/relationships/hyperlink" Target="https://disk.yandex.ru/d/5SLO-1u4DAO5vA" TargetMode="External"/><Relationship Id="rId171" Type="http://schemas.openxmlformats.org/officeDocument/2006/relationships/hyperlink" Target="https://www.slaven.su/ikatalog/gorod/d-series/sl-od-d13/" TargetMode="External"/><Relationship Id="rId192" Type="http://schemas.openxmlformats.org/officeDocument/2006/relationships/hyperlink" Target="https://www.slaven.su/ikatalog/prorab/c-series/sl-od-cz34/" TargetMode="External"/><Relationship Id="rId206" Type="http://schemas.openxmlformats.org/officeDocument/2006/relationships/hyperlink" Target="https://disk.yandex.ru/d/ElIfw8G_l5M2QA" TargetMode="External"/><Relationship Id="rId12" Type="http://schemas.openxmlformats.org/officeDocument/2006/relationships/hyperlink" Target="https://disk.yandex.ru/d/Zopkn8252a_O_w" TargetMode="External"/><Relationship Id="rId33" Type="http://schemas.openxmlformats.org/officeDocument/2006/relationships/hyperlink" Target="https://disk.yandex.ru/d/jUDl_kKhM8Yp8w" TargetMode="External"/><Relationship Id="rId108" Type="http://schemas.openxmlformats.org/officeDocument/2006/relationships/hyperlink" Target="https://disk.yandex.ru/d/HYykqe6RGDDGig" TargetMode="External"/><Relationship Id="rId129" Type="http://schemas.openxmlformats.org/officeDocument/2006/relationships/hyperlink" Target="https://disk.yandex.ru/d/qJnltRwaS-b6Gw" TargetMode="External"/><Relationship Id="rId54" Type="http://schemas.openxmlformats.org/officeDocument/2006/relationships/hyperlink" Target="https://disk.yandex.ru/d/eMJOhYIYG2oIPg" TargetMode="External"/><Relationship Id="rId75" Type="http://schemas.openxmlformats.org/officeDocument/2006/relationships/hyperlink" Target="https://disk.yandex.ru/d/f618Lv7_GjvgCw" TargetMode="External"/><Relationship Id="rId96" Type="http://schemas.openxmlformats.org/officeDocument/2006/relationships/hyperlink" Target="https://disk.yandex.ru/d/VWjMm0ZWzTBx0A" TargetMode="External"/><Relationship Id="rId140" Type="http://schemas.openxmlformats.org/officeDocument/2006/relationships/hyperlink" Target="https://disk.yandex.ru/d/H5KtKFC181H_0g" TargetMode="External"/><Relationship Id="rId161" Type="http://schemas.openxmlformats.org/officeDocument/2006/relationships/hyperlink" Target="https://www.slaven.su/ikatalog/prorab/o-series/sl-dv-o10/" TargetMode="External"/><Relationship Id="rId182" Type="http://schemas.openxmlformats.org/officeDocument/2006/relationships/hyperlink" Target="https://disk.yandex.ru/d/PjKuoAmKkjrAwQ" TargetMode="External"/><Relationship Id="rId217" Type="http://schemas.openxmlformats.org/officeDocument/2006/relationships/drawing" Target="../drawings/drawing1.xml"/><Relationship Id="rId6" Type="http://schemas.openxmlformats.org/officeDocument/2006/relationships/hyperlink" Target="https://disk.yandex.ru/d/eGRldVwLv_tI8A" TargetMode="External"/><Relationship Id="rId23" Type="http://schemas.openxmlformats.org/officeDocument/2006/relationships/hyperlink" Target="https://disk.yandex.ru/d/jw5rYac8OoMf_Q" TargetMode="External"/><Relationship Id="rId119" Type="http://schemas.openxmlformats.org/officeDocument/2006/relationships/hyperlink" Target="https://disk.yandex.ru/d/Q3vXKLIQYz6ORg" TargetMode="External"/><Relationship Id="rId44" Type="http://schemas.openxmlformats.org/officeDocument/2006/relationships/hyperlink" Target="https://disk.yandex.ru/d/uLVS-lMCjPYxHg" TargetMode="External"/><Relationship Id="rId65" Type="http://schemas.openxmlformats.org/officeDocument/2006/relationships/hyperlink" Target="https://disk.yandex.ru/d/1x1S-lm9O-k-Bg" TargetMode="External"/><Relationship Id="rId86" Type="http://schemas.openxmlformats.org/officeDocument/2006/relationships/hyperlink" Target="https://disk.yandex.ru/d/-MZUqWtK7u30Fg" TargetMode="External"/><Relationship Id="rId130" Type="http://schemas.openxmlformats.org/officeDocument/2006/relationships/hyperlink" Target="https://disk.yandex.ru/d/jmnpPQL9w6XHDQ" TargetMode="External"/><Relationship Id="rId151" Type="http://schemas.openxmlformats.org/officeDocument/2006/relationships/hyperlink" Target="https://www.slaven.su/ikatalog/kottedzh/g-series/sl-od-g1b/" TargetMode="External"/><Relationship Id="rId172" Type="http://schemas.openxmlformats.org/officeDocument/2006/relationships/hyperlink" Target="https://www.slaven.su/ikatalog/gorod/d-series/sl-od-d16/" TargetMode="External"/><Relationship Id="rId193" Type="http://schemas.openxmlformats.org/officeDocument/2006/relationships/hyperlink" Target="https://www.slaven.su/ikatalog/prorab/p-series/sl-od-p22/" TargetMode="External"/><Relationship Id="rId207" Type="http://schemas.openxmlformats.org/officeDocument/2006/relationships/hyperlink" Target="https://www.slaven.su/ikatalog/kottedzh/s-series/sl-od-s12/" TargetMode="External"/><Relationship Id="rId13" Type="http://schemas.openxmlformats.org/officeDocument/2006/relationships/hyperlink" Target="https://disk.yandex.ru/d/fySMKzclXVp7Mg" TargetMode="External"/><Relationship Id="rId109" Type="http://schemas.openxmlformats.org/officeDocument/2006/relationships/hyperlink" Target="https://disk.yandex.ru/d/o7klUHqolfoM_Q" TargetMode="External"/><Relationship Id="rId34" Type="http://schemas.openxmlformats.org/officeDocument/2006/relationships/hyperlink" Target="https://disk.yandex.ru/d/AddXcGrF4EXHpA" TargetMode="External"/><Relationship Id="rId55" Type="http://schemas.openxmlformats.org/officeDocument/2006/relationships/hyperlink" Target="https://disk.yandex.ru/d/Ye77izk0sQEjSg" TargetMode="External"/><Relationship Id="rId76" Type="http://schemas.openxmlformats.org/officeDocument/2006/relationships/hyperlink" Target="https://disk.yandex.ru/d/jgGBOHTunbmzeg" TargetMode="External"/><Relationship Id="rId97" Type="http://schemas.openxmlformats.org/officeDocument/2006/relationships/hyperlink" Target="https://disk.yandex.ru/d/ugvpVdQIPTKgPw" TargetMode="External"/><Relationship Id="rId120" Type="http://schemas.openxmlformats.org/officeDocument/2006/relationships/hyperlink" Target="https://disk.yandex.ru/d/ucR6JYuyfo5YAA" TargetMode="External"/><Relationship Id="rId141" Type="http://schemas.openxmlformats.org/officeDocument/2006/relationships/hyperlink" Target="https://disk.yandex.ru/d/AAgWbQlN3hqJdQ" TargetMode="External"/><Relationship Id="rId7" Type="http://schemas.openxmlformats.org/officeDocument/2006/relationships/hyperlink" Target="https://disk.yandex.ru/d/ae_8o_cg-f-9_Q" TargetMode="External"/><Relationship Id="rId162" Type="http://schemas.openxmlformats.org/officeDocument/2006/relationships/hyperlink" Target="https://disk.yandex.ru/d/OmempPC_g7ByMw" TargetMode="External"/><Relationship Id="rId183" Type="http://schemas.openxmlformats.org/officeDocument/2006/relationships/hyperlink" Target="https://disk.yandex.ru/d/TP7oYjARbDClVQ" TargetMode="External"/><Relationship Id="rId24" Type="http://schemas.openxmlformats.org/officeDocument/2006/relationships/hyperlink" Target="https://disk.yandex.ru/d/OfjuCSjgj915Kw" TargetMode="External"/><Relationship Id="rId45" Type="http://schemas.openxmlformats.org/officeDocument/2006/relationships/hyperlink" Target="https://disk.yandex.ru/d/mecSltGWcViFyQ" TargetMode="External"/><Relationship Id="rId66" Type="http://schemas.openxmlformats.org/officeDocument/2006/relationships/hyperlink" Target="https://disk.yandex.ru/d/s7Q4A89L2fCc6w" TargetMode="External"/><Relationship Id="rId87" Type="http://schemas.openxmlformats.org/officeDocument/2006/relationships/hyperlink" Target="https://disk.yandex.ru/d/GoOULVPR2TPRnw" TargetMode="External"/><Relationship Id="rId110" Type="http://schemas.openxmlformats.org/officeDocument/2006/relationships/hyperlink" Target="https://disk.yandex.ru/d/HHZiY1NA1h8pgg" TargetMode="External"/><Relationship Id="rId131" Type="http://schemas.openxmlformats.org/officeDocument/2006/relationships/hyperlink" Target="https://disk.yandex.ru/d/7NvuT1gIjHbeDg" TargetMode="External"/><Relationship Id="rId152" Type="http://schemas.openxmlformats.org/officeDocument/2006/relationships/hyperlink" Target="https://www.slaven.su/ikatalog/kottedzh/g-series/sl-od-g1ch/" TargetMode="External"/><Relationship Id="rId173" Type="http://schemas.openxmlformats.org/officeDocument/2006/relationships/hyperlink" Target="https://www.slaven.su/ikatalog/gorod/t-series/sl-od-t3b/" TargetMode="External"/><Relationship Id="rId194" Type="http://schemas.openxmlformats.org/officeDocument/2006/relationships/hyperlink" Target="https://www.slaven.su/ikatalog/gorod/d-series/sl-od-d90/" TargetMode="External"/><Relationship Id="rId208" Type="http://schemas.openxmlformats.org/officeDocument/2006/relationships/hyperlink" Target="https://disk.yandex.ru/d/nqgWt6hu6-JVFQ" TargetMode="External"/><Relationship Id="rId14" Type="http://schemas.openxmlformats.org/officeDocument/2006/relationships/hyperlink" Target="https://disk.yandex.ru/d/1cK1uAEZd5fJiw" TargetMode="External"/><Relationship Id="rId30" Type="http://schemas.openxmlformats.org/officeDocument/2006/relationships/hyperlink" Target="https://disk.yandex.ru/d/-ha-urQmWQfUGg" TargetMode="External"/><Relationship Id="rId35" Type="http://schemas.openxmlformats.org/officeDocument/2006/relationships/hyperlink" Target="https://disk.yandex.ru/d/59xTrfbiY8pZww" TargetMode="External"/><Relationship Id="rId56" Type="http://schemas.openxmlformats.org/officeDocument/2006/relationships/hyperlink" Target="https://disk.yandex.ru/d/cIIc-FxtJK1L8Q" TargetMode="External"/><Relationship Id="rId77" Type="http://schemas.openxmlformats.org/officeDocument/2006/relationships/hyperlink" Target="https://disk.yandex.ru/d/4JmuYlVA_N_GAA" TargetMode="External"/><Relationship Id="rId100" Type="http://schemas.openxmlformats.org/officeDocument/2006/relationships/hyperlink" Target="https://disk.yandex.ru/d/Ns7JdQf6O2XcXA" TargetMode="External"/><Relationship Id="rId105" Type="http://schemas.openxmlformats.org/officeDocument/2006/relationships/hyperlink" Target="https://disk.yandex.ru/d/lg8CoRoIBkKyQw" TargetMode="External"/><Relationship Id="rId126" Type="http://schemas.openxmlformats.org/officeDocument/2006/relationships/hyperlink" Target="https://disk.yandex.ru/d/U3VAKkF4EkFhvA" TargetMode="External"/><Relationship Id="rId147" Type="http://schemas.openxmlformats.org/officeDocument/2006/relationships/hyperlink" Target="https://www.slaven.su/ikatalog/gorod/d-series/sl-od-d14/" TargetMode="External"/><Relationship Id="rId168" Type="http://schemas.openxmlformats.org/officeDocument/2006/relationships/hyperlink" Target="https://disk.yandex.ru/d/fGvLbSFwOhVTRQ" TargetMode="External"/><Relationship Id="rId8" Type="http://schemas.openxmlformats.org/officeDocument/2006/relationships/hyperlink" Target="https://disk.yandex.ru/d/jhG3enU2ndtM_Q" TargetMode="External"/><Relationship Id="rId51" Type="http://schemas.openxmlformats.org/officeDocument/2006/relationships/hyperlink" Target="https://disk.yandex.ru/d/4X5TxQ1aHOrSsw" TargetMode="External"/><Relationship Id="rId72" Type="http://schemas.openxmlformats.org/officeDocument/2006/relationships/hyperlink" Target="https://disk.yandex.ru/d/t5pjl-CTk4C4Nw" TargetMode="External"/><Relationship Id="rId93" Type="http://schemas.openxmlformats.org/officeDocument/2006/relationships/hyperlink" Target="https://disk.yandex.ru/d/GUXMdSBe-izBsQ" TargetMode="External"/><Relationship Id="rId98" Type="http://schemas.openxmlformats.org/officeDocument/2006/relationships/hyperlink" Target="https://disk.yandex.ru/d/ZII4JqFkSM-iAg" TargetMode="External"/><Relationship Id="rId121" Type="http://schemas.openxmlformats.org/officeDocument/2006/relationships/hyperlink" Target="https://disk.yandex.ru/d/rtH2gPvWyTeEtA" TargetMode="External"/><Relationship Id="rId142" Type="http://schemas.openxmlformats.org/officeDocument/2006/relationships/hyperlink" Target="https://disk.yandex.ru/d/Jxr89bUAhl06ag" TargetMode="External"/><Relationship Id="rId163" Type="http://schemas.openxmlformats.org/officeDocument/2006/relationships/hyperlink" Target="https://disk.yandex.ru/d/pxQ6bM8sijnHbA" TargetMode="External"/><Relationship Id="rId184" Type="http://schemas.openxmlformats.org/officeDocument/2006/relationships/hyperlink" Target="https://disk.yandex.ru/d/rQS_ILd2G9bgpA" TargetMode="External"/><Relationship Id="rId189" Type="http://schemas.openxmlformats.org/officeDocument/2006/relationships/hyperlink" Target="https://disk.yandex.ru/d/CgWahfvVDLN85w" TargetMode="External"/><Relationship Id="rId3" Type="http://schemas.openxmlformats.org/officeDocument/2006/relationships/hyperlink" Target="https://disk.yandex.ru/d/47imdMb8a2na3A" TargetMode="External"/><Relationship Id="rId214" Type="http://schemas.openxmlformats.org/officeDocument/2006/relationships/hyperlink" Target="https://www.slaven.su/ikatalog/gorod/d-series/sl-od-d54/" TargetMode="External"/><Relationship Id="rId25" Type="http://schemas.openxmlformats.org/officeDocument/2006/relationships/hyperlink" Target="https://disk.yandex.ru/d/WKI9W9-NN8eUqw" TargetMode="External"/><Relationship Id="rId46" Type="http://schemas.openxmlformats.org/officeDocument/2006/relationships/hyperlink" Target="https://disk.yandex.ru/d/One_lSKJvANjXw" TargetMode="External"/><Relationship Id="rId67" Type="http://schemas.openxmlformats.org/officeDocument/2006/relationships/hyperlink" Target="https://disk.yandex.ru/d/0XGmGCYqa5LOkA" TargetMode="External"/><Relationship Id="rId116" Type="http://schemas.openxmlformats.org/officeDocument/2006/relationships/hyperlink" Target="https://disk.yandex.ru/d/caAPHEoh9nSvkA" TargetMode="External"/><Relationship Id="rId137" Type="http://schemas.openxmlformats.org/officeDocument/2006/relationships/hyperlink" Target="https://disk.yandex.ru/d/y-lFBOdAazvfZA" TargetMode="External"/><Relationship Id="rId158" Type="http://schemas.openxmlformats.org/officeDocument/2006/relationships/hyperlink" Target="https://disk.yandex.ru/d/5V8_HKTzAXfazQ" TargetMode="External"/><Relationship Id="rId20" Type="http://schemas.openxmlformats.org/officeDocument/2006/relationships/hyperlink" Target="https://disk.yandex.ru/d/yuAVlj_PoRQW4A" TargetMode="External"/><Relationship Id="rId41" Type="http://schemas.openxmlformats.org/officeDocument/2006/relationships/hyperlink" Target="https://disk.yandex.ru/d/xTGUB43zt_XMoA" TargetMode="External"/><Relationship Id="rId62" Type="http://schemas.openxmlformats.org/officeDocument/2006/relationships/hyperlink" Target="https://disk.yandex.ru/d/XVI44w5FC_HSiA" TargetMode="External"/><Relationship Id="rId83" Type="http://schemas.openxmlformats.org/officeDocument/2006/relationships/hyperlink" Target="https://disk.yandex.ru/d/XhWTo7mhjWpN0g" TargetMode="External"/><Relationship Id="rId88" Type="http://schemas.openxmlformats.org/officeDocument/2006/relationships/hyperlink" Target="https://disk.yandex.ru/d/75-Igrlpv5pIiQ" TargetMode="External"/><Relationship Id="rId111" Type="http://schemas.openxmlformats.org/officeDocument/2006/relationships/hyperlink" Target="https://disk.yandex.ru/d/RGXqGwlNvpcsSg" TargetMode="External"/><Relationship Id="rId132" Type="http://schemas.openxmlformats.org/officeDocument/2006/relationships/hyperlink" Target="https://disk.yandex.ru/d/z8x57YGHHVTw0A" TargetMode="External"/><Relationship Id="rId153" Type="http://schemas.openxmlformats.org/officeDocument/2006/relationships/hyperlink" Target="https://disk.yandex.ru/d/xD4r0IrqSJPMyg" TargetMode="External"/><Relationship Id="rId174" Type="http://schemas.openxmlformats.org/officeDocument/2006/relationships/hyperlink" Target="https://www.slaven.su/ikatalog/gorod/t-series/sl-od-t13ch/" TargetMode="External"/><Relationship Id="rId179" Type="http://schemas.openxmlformats.org/officeDocument/2006/relationships/hyperlink" Target="https://www.slaven.su/ikatalog/kottedzh/g-series/sl-od-g2ch/" TargetMode="External"/><Relationship Id="rId195" Type="http://schemas.openxmlformats.org/officeDocument/2006/relationships/hyperlink" Target="https://www.slaven.su/ikatalog/gorod/d-series/sl-od-d91/" TargetMode="External"/><Relationship Id="rId209" Type="http://schemas.openxmlformats.org/officeDocument/2006/relationships/hyperlink" Target="https://disk.yandex.ru/d/0B9UGYirK-vs-g" TargetMode="External"/><Relationship Id="rId190" Type="http://schemas.openxmlformats.org/officeDocument/2006/relationships/hyperlink" Target="https://disk.yandex.ru/d/EUYAJGADUszStQ" TargetMode="External"/><Relationship Id="rId204" Type="http://schemas.openxmlformats.org/officeDocument/2006/relationships/hyperlink" Target="https://disk.yandex.ru/d/tZvAbWEnF8OdLA" TargetMode="External"/><Relationship Id="rId15" Type="http://schemas.openxmlformats.org/officeDocument/2006/relationships/hyperlink" Target="https://disk.yandex.ru/d/cKzv1wb1lqwipA" TargetMode="External"/><Relationship Id="rId36" Type="http://schemas.openxmlformats.org/officeDocument/2006/relationships/hyperlink" Target="https://disk.yandex.ru/d/Y0aOE-bkqRPVtg" TargetMode="External"/><Relationship Id="rId57" Type="http://schemas.openxmlformats.org/officeDocument/2006/relationships/hyperlink" Target="https://disk.yandex.ru/d/VHn8-r7Shx863A" TargetMode="External"/><Relationship Id="rId106" Type="http://schemas.openxmlformats.org/officeDocument/2006/relationships/hyperlink" Target="https://disk.yandex.ru/d/x8wszo8ixVT6og" TargetMode="External"/><Relationship Id="rId127" Type="http://schemas.openxmlformats.org/officeDocument/2006/relationships/hyperlink" Target="https://disk.yandex.ru/d/rnVBDdHVoxF3lA" TargetMode="External"/><Relationship Id="rId10" Type="http://schemas.openxmlformats.org/officeDocument/2006/relationships/hyperlink" Target="https://disk.yandex.ru/d/MOj_donTb-rmQQ" TargetMode="External"/><Relationship Id="rId31" Type="http://schemas.openxmlformats.org/officeDocument/2006/relationships/hyperlink" Target="https://disk.yandex.ru/d/2gIpddUho3DtPA" TargetMode="External"/><Relationship Id="rId52" Type="http://schemas.openxmlformats.org/officeDocument/2006/relationships/hyperlink" Target="https://disk.yandex.ru/d/5tbQ5_3RfI1U-A" TargetMode="External"/><Relationship Id="rId73" Type="http://schemas.openxmlformats.org/officeDocument/2006/relationships/hyperlink" Target="https://disk.yandex.ru/d/S1Ia6c0weXNPzQ" TargetMode="External"/><Relationship Id="rId78" Type="http://schemas.openxmlformats.org/officeDocument/2006/relationships/hyperlink" Target="https://disk.yandex.ru/d/DCZXf-k3IIa0Nw" TargetMode="External"/><Relationship Id="rId94" Type="http://schemas.openxmlformats.org/officeDocument/2006/relationships/hyperlink" Target="https://disk.yandex.ru/d/gnQ4du-9aEPvWA" TargetMode="External"/><Relationship Id="rId99" Type="http://schemas.openxmlformats.org/officeDocument/2006/relationships/hyperlink" Target="https://disk.yandex.ru/d/nWJCAtQUxzcm_g" TargetMode="External"/><Relationship Id="rId101" Type="http://schemas.openxmlformats.org/officeDocument/2006/relationships/hyperlink" Target="https://disk.yandex.ru/d/NUb1VjxzzQgRAQ" TargetMode="External"/><Relationship Id="rId122" Type="http://schemas.openxmlformats.org/officeDocument/2006/relationships/hyperlink" Target="https://disk.yandex.ru/d/Gbuy5gtCrGn36g" TargetMode="External"/><Relationship Id="rId143" Type="http://schemas.openxmlformats.org/officeDocument/2006/relationships/hyperlink" Target="https://disk.yandex.ru/d/gC4u1akqDhnGHQ" TargetMode="External"/><Relationship Id="rId148" Type="http://schemas.openxmlformats.org/officeDocument/2006/relationships/hyperlink" Target="https://www.slaven.su/ikatalog/gorod/d-series/sl-od-d15/" TargetMode="External"/><Relationship Id="rId164" Type="http://schemas.openxmlformats.org/officeDocument/2006/relationships/hyperlink" Target="https://disk.yandex.ru/d/dhoMTUQcGzjzVw" TargetMode="External"/><Relationship Id="rId169" Type="http://schemas.openxmlformats.org/officeDocument/2006/relationships/hyperlink" Target="https://disk.yandex.ru/d/I0y64KhwIqpx5A" TargetMode="External"/><Relationship Id="rId185" Type="http://schemas.openxmlformats.org/officeDocument/2006/relationships/hyperlink" Target="https://disk.yandex.ru/d/SxNqdvbT2PGdJw" TargetMode="External"/><Relationship Id="rId4" Type="http://schemas.openxmlformats.org/officeDocument/2006/relationships/hyperlink" Target="https://disk.yandex.ru/d/hMwDvPne5cg3YA" TargetMode="External"/><Relationship Id="rId9" Type="http://schemas.openxmlformats.org/officeDocument/2006/relationships/hyperlink" Target="https://disk.yandex.ru/d/5qwtvVNtYBQXmw" TargetMode="External"/><Relationship Id="rId180" Type="http://schemas.openxmlformats.org/officeDocument/2006/relationships/hyperlink" Target="https://disk.yandex.ru/d/PtkW-9HGzXAl0w" TargetMode="External"/><Relationship Id="rId210" Type="http://schemas.openxmlformats.org/officeDocument/2006/relationships/hyperlink" Target="https://disk.yandex.ru/d/D__MdikqJFfdxQ" TargetMode="External"/><Relationship Id="rId215" Type="http://schemas.openxmlformats.org/officeDocument/2006/relationships/hyperlink" Target="https://www.slaven.su/ikatalog/prorab/o-series/sl-dv-o32/" TargetMode="External"/><Relationship Id="rId26" Type="http://schemas.openxmlformats.org/officeDocument/2006/relationships/hyperlink" Target="https://disk.yandex.ru/d/QRqOuvKqEpzMOQ" TargetMode="External"/><Relationship Id="rId47" Type="http://schemas.openxmlformats.org/officeDocument/2006/relationships/hyperlink" Target="https://disk.yandex.ru/d/36cbR09GoFQJrg" TargetMode="External"/><Relationship Id="rId68" Type="http://schemas.openxmlformats.org/officeDocument/2006/relationships/hyperlink" Target="https://disk.yandex.ru/d/wV2tfEZlum-g2w" TargetMode="External"/><Relationship Id="rId89" Type="http://schemas.openxmlformats.org/officeDocument/2006/relationships/hyperlink" Target="https://disk.yandex.ru/d/9Er-flGTVmfXQg" TargetMode="External"/><Relationship Id="rId112" Type="http://schemas.openxmlformats.org/officeDocument/2006/relationships/hyperlink" Target="https://disk.yandex.ru/d/wtpDJvwNt5YB6A" TargetMode="External"/><Relationship Id="rId133" Type="http://schemas.openxmlformats.org/officeDocument/2006/relationships/hyperlink" Target="https://disk.yandex.ru/d/bcgrR_V01UTuAw" TargetMode="External"/><Relationship Id="rId154" Type="http://schemas.openxmlformats.org/officeDocument/2006/relationships/hyperlink" Target="https://disk.yandex.ru/d/cgsYfYY47lBZKg" TargetMode="External"/><Relationship Id="rId175" Type="http://schemas.openxmlformats.org/officeDocument/2006/relationships/hyperlink" Target="https://www.slaven.su/ikatalog/kottedzh/g-series/sl-od-g3b/" TargetMode="External"/><Relationship Id="rId196" Type="http://schemas.openxmlformats.org/officeDocument/2006/relationships/hyperlink" Target="https://www.slaven.su/ikatalog/gorod/d-series/sl-od-d92/" TargetMode="External"/><Relationship Id="rId200" Type="http://schemas.openxmlformats.org/officeDocument/2006/relationships/hyperlink" Target="https://www.slaven.su/ikatalog/gorod/d-series/sl-od-d82/" TargetMode="External"/><Relationship Id="rId16" Type="http://schemas.openxmlformats.org/officeDocument/2006/relationships/hyperlink" Target="https://disk.yandex.ru/d/W2dKa6vsFCaz5w" TargetMode="External"/><Relationship Id="rId37" Type="http://schemas.openxmlformats.org/officeDocument/2006/relationships/hyperlink" Target="https://disk.yandex.ru/d/ZlxrupUbPAVezA" TargetMode="External"/><Relationship Id="rId58" Type="http://schemas.openxmlformats.org/officeDocument/2006/relationships/hyperlink" Target="https://disk.yandex.ru/d/_8wUD6ek1ngHtQ" TargetMode="External"/><Relationship Id="rId79" Type="http://schemas.openxmlformats.org/officeDocument/2006/relationships/hyperlink" Target="https://disk.yandex.ru/d/wqBhejSvQXmJug" TargetMode="External"/><Relationship Id="rId102" Type="http://schemas.openxmlformats.org/officeDocument/2006/relationships/hyperlink" Target="https://disk.yandex.ru/d/1sbk4fq-KrurLg" TargetMode="External"/><Relationship Id="rId123" Type="http://schemas.openxmlformats.org/officeDocument/2006/relationships/hyperlink" Target="https://disk.yandex.ru/d/yxe2bIBWCt6s8A" TargetMode="External"/><Relationship Id="rId144" Type="http://schemas.openxmlformats.org/officeDocument/2006/relationships/hyperlink" Target="https://disk.yandex.ru/d/VpqAYjGm1H7hnQ" TargetMode="External"/><Relationship Id="rId90" Type="http://schemas.openxmlformats.org/officeDocument/2006/relationships/hyperlink" Target="https://disk.yandex.ru/d/zZXuhkp_SoKuhQ" TargetMode="External"/><Relationship Id="rId165" Type="http://schemas.openxmlformats.org/officeDocument/2006/relationships/hyperlink" Target="https://disk.yandex.ru/d/bEhL9-_PSu-A9w" TargetMode="External"/><Relationship Id="rId186" Type="http://schemas.openxmlformats.org/officeDocument/2006/relationships/hyperlink" Target="https://disk.yandex.ru/d/be1VeVNx8rxMSA" TargetMode="External"/><Relationship Id="rId211" Type="http://schemas.openxmlformats.org/officeDocument/2006/relationships/hyperlink" Target="https://www.slaven.su/ikatalog/kottedzh/g-series/sl-od-g11/" TargetMode="External"/><Relationship Id="rId27" Type="http://schemas.openxmlformats.org/officeDocument/2006/relationships/hyperlink" Target="https://disk.yandex.ru/d/gek91N7pxm2iiw" TargetMode="External"/><Relationship Id="rId48" Type="http://schemas.openxmlformats.org/officeDocument/2006/relationships/hyperlink" Target="https://disk.yandex.ru/d/5fIVKuci3PRJIw" TargetMode="External"/><Relationship Id="rId69" Type="http://schemas.openxmlformats.org/officeDocument/2006/relationships/hyperlink" Target="https://disk.yandex.ru/d/FncR9VLduDBY_w" TargetMode="External"/><Relationship Id="rId113" Type="http://schemas.openxmlformats.org/officeDocument/2006/relationships/hyperlink" Target="https://disk.yandex.ru/d/y6U3nwcbsRTSpg" TargetMode="External"/><Relationship Id="rId134" Type="http://schemas.openxmlformats.org/officeDocument/2006/relationships/hyperlink" Target="https://disk.yandex.ru/d/yHjq-_vbp5r1fw" TargetMode="External"/><Relationship Id="rId80" Type="http://schemas.openxmlformats.org/officeDocument/2006/relationships/hyperlink" Target="https://disk.yandex.ru/d/d0KElrkuxaXHCQ" TargetMode="External"/><Relationship Id="rId155" Type="http://schemas.openxmlformats.org/officeDocument/2006/relationships/hyperlink" Target="https://www.slaven.su/ikatalog/gorod/t-series/sl-od-t1b/" TargetMode="External"/><Relationship Id="rId176" Type="http://schemas.openxmlformats.org/officeDocument/2006/relationships/hyperlink" Target="https://www.slaven.su/ikatalog/kottedzh/g-series/sl-od-g3ch/" TargetMode="External"/><Relationship Id="rId197" Type="http://schemas.openxmlformats.org/officeDocument/2006/relationships/hyperlink" Target="https://www.slaven.su/ikatalog/gorod/d-series/sl-od-d93/" TargetMode="External"/><Relationship Id="rId201" Type="http://schemas.openxmlformats.org/officeDocument/2006/relationships/hyperlink" Target="https://www.slaven.su/ikatalog/gorod/d-series/sl-od-d83/" TargetMode="External"/><Relationship Id="rId17" Type="http://schemas.openxmlformats.org/officeDocument/2006/relationships/hyperlink" Target="https://disk.yandex.ru/d/-XbbDRzbmBDcXA" TargetMode="External"/><Relationship Id="rId38" Type="http://schemas.openxmlformats.org/officeDocument/2006/relationships/hyperlink" Target="https://disk.yandex.ru/d/IP_r3K5nxbO8Ng" TargetMode="External"/><Relationship Id="rId59" Type="http://schemas.openxmlformats.org/officeDocument/2006/relationships/hyperlink" Target="https://disk.yandex.ru/d/5ZVkiefhUnVsMw" TargetMode="External"/><Relationship Id="rId103" Type="http://schemas.openxmlformats.org/officeDocument/2006/relationships/hyperlink" Target="https://disk.yandex.ru/d/nw9iFMpVnnMUqg" TargetMode="External"/><Relationship Id="rId124" Type="http://schemas.openxmlformats.org/officeDocument/2006/relationships/hyperlink" Target="https://disk.yandex.ru/d/VKkGUd_Dp9XmEA" TargetMode="External"/><Relationship Id="rId70" Type="http://schemas.openxmlformats.org/officeDocument/2006/relationships/hyperlink" Target="https://disk.yandex.ru/d/zVt2gLqWr-iQGQ" TargetMode="External"/><Relationship Id="rId91" Type="http://schemas.openxmlformats.org/officeDocument/2006/relationships/hyperlink" Target="https://disk.yandex.ru/d/xsrr2EZ8YlR5CA" TargetMode="External"/><Relationship Id="rId145" Type="http://schemas.openxmlformats.org/officeDocument/2006/relationships/hyperlink" Target="https://disk.yandex.ru/d/8WYTzpbTWsXG7g" TargetMode="External"/><Relationship Id="rId166" Type="http://schemas.openxmlformats.org/officeDocument/2006/relationships/hyperlink" Target="https://disk.yandex.ru/d/j9hgIlj2YpHCYQ" TargetMode="External"/><Relationship Id="rId187" Type="http://schemas.openxmlformats.org/officeDocument/2006/relationships/hyperlink" Target="https://disk.yandex.ru/d/guagfSqZLvNakA" TargetMode="External"/><Relationship Id="rId1" Type="http://schemas.openxmlformats.org/officeDocument/2006/relationships/hyperlink" Target="https://disk.yandex.ru/d/oolT3EYuJlOXXQ" TargetMode="External"/><Relationship Id="rId212" Type="http://schemas.openxmlformats.org/officeDocument/2006/relationships/hyperlink" Target="https://disk.yandex.ru/d/rjoHaBCgcanK6g" TargetMode="External"/><Relationship Id="rId28" Type="http://schemas.openxmlformats.org/officeDocument/2006/relationships/hyperlink" Target="https://disk.yandex.ru/d/8zvOZwUjaYLE0g" TargetMode="External"/><Relationship Id="rId49" Type="http://schemas.openxmlformats.org/officeDocument/2006/relationships/hyperlink" Target="https://disk.yandex.ru/d/5c9GUuGlpKhXPw" TargetMode="External"/><Relationship Id="rId114" Type="http://schemas.openxmlformats.org/officeDocument/2006/relationships/hyperlink" Target="https://disk.yandex.ru/d/3GRQ4DePn1h8sw" TargetMode="External"/><Relationship Id="rId60" Type="http://schemas.openxmlformats.org/officeDocument/2006/relationships/hyperlink" Target="https://disk.yandex.ru/d/PAIkAQ5g4frZwg" TargetMode="External"/><Relationship Id="rId81" Type="http://schemas.openxmlformats.org/officeDocument/2006/relationships/hyperlink" Target="https://disk.yandex.ru/d/kNuV6DuZQeAH7g" TargetMode="External"/><Relationship Id="rId135" Type="http://schemas.openxmlformats.org/officeDocument/2006/relationships/hyperlink" Target="https://disk.yandex.ru/d/LDLEUfbiqS4kbw" TargetMode="External"/><Relationship Id="rId156" Type="http://schemas.openxmlformats.org/officeDocument/2006/relationships/hyperlink" Target="https://www.slaven.su/ikatalog/gorod/t-series/sl-od-t1ch/" TargetMode="External"/><Relationship Id="rId177" Type="http://schemas.openxmlformats.org/officeDocument/2006/relationships/hyperlink" Target="https://www.slaven.su/ikatalog/kottedzh/g-series/sl-od-g22/" TargetMode="External"/><Relationship Id="rId198" Type="http://schemas.openxmlformats.org/officeDocument/2006/relationships/hyperlink" Target="https://www.slaven.su/ikatalog/gorod/d-series/sl-od-d80/" TargetMode="External"/><Relationship Id="rId202" Type="http://schemas.openxmlformats.org/officeDocument/2006/relationships/hyperlink" Target="https://disk.yandex.ru/d/OLgMJ7YClnUtVQ" TargetMode="External"/><Relationship Id="rId18" Type="http://schemas.openxmlformats.org/officeDocument/2006/relationships/hyperlink" Target="https://disk.yandex.ru/d/avTIgOb1sXRUmQ" TargetMode="External"/><Relationship Id="rId39" Type="http://schemas.openxmlformats.org/officeDocument/2006/relationships/hyperlink" Target="https://disk.yandex.ru/d/uOVI-CRphl1yFw" TargetMode="External"/><Relationship Id="rId50" Type="http://schemas.openxmlformats.org/officeDocument/2006/relationships/hyperlink" Target="https://disk.yandex.ru/d/bxBpxT60u9UdRA" TargetMode="External"/><Relationship Id="rId104" Type="http://schemas.openxmlformats.org/officeDocument/2006/relationships/hyperlink" Target="https://disk.yandex.ru/d/pQXX10lNGryWzQ" TargetMode="External"/><Relationship Id="rId125" Type="http://schemas.openxmlformats.org/officeDocument/2006/relationships/hyperlink" Target="https://disk.yandex.ru/d/R5FfjpjtSmnckQ" TargetMode="External"/><Relationship Id="rId146" Type="http://schemas.openxmlformats.org/officeDocument/2006/relationships/hyperlink" Target="https://disk.yandex.ru/d/00qk6sDGJnNWWA" TargetMode="External"/><Relationship Id="rId167" Type="http://schemas.openxmlformats.org/officeDocument/2006/relationships/hyperlink" Target="https://disk.yandex.ru/d/fZbu6N6gA-GsKg" TargetMode="External"/><Relationship Id="rId188" Type="http://schemas.openxmlformats.org/officeDocument/2006/relationships/hyperlink" Target="https://disk.yandex.ru/d/s4Qm5b9JwJWhsw" TargetMode="External"/><Relationship Id="rId71" Type="http://schemas.openxmlformats.org/officeDocument/2006/relationships/hyperlink" Target="https://disk.yandex.ru/d/W1BaqA3uLd42Cg" TargetMode="External"/><Relationship Id="rId92" Type="http://schemas.openxmlformats.org/officeDocument/2006/relationships/hyperlink" Target="https://disk.yandex.ru/d/tEGbPTZhuNC9lA" TargetMode="External"/><Relationship Id="rId213" Type="http://schemas.openxmlformats.org/officeDocument/2006/relationships/hyperlink" Target="https://disk.yandex.ru/d/PZhsdwH1fO7n7w" TargetMode="External"/><Relationship Id="rId2" Type="http://schemas.openxmlformats.org/officeDocument/2006/relationships/hyperlink" Target="https://disk.yandex.ru/d/scGxpq8zIHnk5w" TargetMode="External"/><Relationship Id="rId29" Type="http://schemas.openxmlformats.org/officeDocument/2006/relationships/hyperlink" Target="https://disk.yandex.ru/d/dgPY5s1cUd-7FQ" TargetMode="External"/><Relationship Id="rId40" Type="http://schemas.openxmlformats.org/officeDocument/2006/relationships/hyperlink" Target="https://disk.yandex.ru/d/ZRoUG8Q5P3uGmA" TargetMode="External"/><Relationship Id="rId115" Type="http://schemas.openxmlformats.org/officeDocument/2006/relationships/hyperlink" Target="https://disk.yandex.ru/d/ckz_5qoKgx9FRQ" TargetMode="External"/><Relationship Id="rId136" Type="http://schemas.openxmlformats.org/officeDocument/2006/relationships/hyperlink" Target="https://disk.yandex.ru/d/3qqFjtaKwodJvg" TargetMode="External"/><Relationship Id="rId157" Type="http://schemas.openxmlformats.org/officeDocument/2006/relationships/hyperlink" Target="https://disk.yandex.ru/d/fQy5W1QaIT1bqQ" TargetMode="External"/><Relationship Id="rId178" Type="http://schemas.openxmlformats.org/officeDocument/2006/relationships/hyperlink" Target="https://www.slaven.su/ikatalog/kottedzh/g-series/sl-od-g2b/" TargetMode="External"/><Relationship Id="rId61" Type="http://schemas.openxmlformats.org/officeDocument/2006/relationships/hyperlink" Target="https://disk.yandex.ru/d/7GkSHs2QpW26yg" TargetMode="External"/><Relationship Id="rId82" Type="http://schemas.openxmlformats.org/officeDocument/2006/relationships/hyperlink" Target="https://disk.yandex.ru/d/DFZm68ZLKNRwpw" TargetMode="External"/><Relationship Id="rId199" Type="http://schemas.openxmlformats.org/officeDocument/2006/relationships/hyperlink" Target="https://www.slaven.su/ikatalog/gorod/d-series/sl-od-d81/" TargetMode="External"/><Relationship Id="rId203" Type="http://schemas.openxmlformats.org/officeDocument/2006/relationships/hyperlink" Target="https://www.slaven.su/ikatalog/gorod/d-series/sl-od-d41/" TargetMode="External"/><Relationship Id="rId19" Type="http://schemas.openxmlformats.org/officeDocument/2006/relationships/hyperlink" Target="https://disk.yandex.ru/d/hrVzHWgxwrCq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F181"/>
  <sheetViews>
    <sheetView tabSelected="1" zoomScale="115" zoomScaleNormal="115" workbookViewId="0">
      <pane xSplit="3" ySplit="1" topLeftCell="AC100" activePane="bottomRight" state="frozen"/>
      <selection pane="topRight" activeCell="D1" sqref="D1"/>
      <selection pane="bottomLeft" activeCell="A2" sqref="A2"/>
      <selection pane="bottomRight" activeCell="AD104" sqref="AD104"/>
    </sheetView>
  </sheetViews>
  <sheetFormatPr defaultRowHeight="15" x14ac:dyDescent="0.25"/>
  <cols>
    <col min="1" max="1" width="5.28515625" customWidth="1"/>
    <col min="2" max="2" width="11.85546875" customWidth="1"/>
    <col min="3" max="3" width="14" customWidth="1"/>
    <col min="4" max="4" width="49.28515625" style="5" customWidth="1"/>
    <col min="5" max="5" width="22.140625" customWidth="1"/>
    <col min="6" max="7" width="18.28515625" customWidth="1"/>
    <col min="9" max="9" width="10.85546875" bestFit="1" customWidth="1"/>
    <col min="13" max="13" width="9.140625" customWidth="1"/>
    <col min="14" max="15" width="24.7109375" customWidth="1"/>
    <col min="17" max="17" width="15" customWidth="1"/>
    <col min="18" max="18" width="12.140625" customWidth="1"/>
    <col min="21" max="21" width="21" customWidth="1"/>
    <col min="22" max="22" width="16.140625" customWidth="1"/>
    <col min="23" max="23" width="15.140625" customWidth="1"/>
    <col min="28" max="28" width="13.85546875" customWidth="1"/>
    <col min="30" max="30" width="71" customWidth="1"/>
    <col min="32" max="32" width="11.85546875" customWidth="1"/>
    <col min="33" max="33" width="14.85546875" customWidth="1"/>
    <col min="37" max="37" width="15.5703125" customWidth="1"/>
    <col min="41" max="41" width="13.140625" style="5" customWidth="1"/>
    <col min="42" max="42" width="14" customWidth="1"/>
    <col min="43" max="43" width="14.5703125" customWidth="1"/>
    <col min="44" max="44" width="37.5703125" customWidth="1"/>
    <col min="45" max="46" width="21.28515625" customWidth="1"/>
    <col min="49" max="49" width="13.7109375" customWidth="1"/>
    <col min="51" max="51" width="27.140625" style="5" customWidth="1"/>
    <col min="53" max="53" width="16.28515625" customWidth="1"/>
  </cols>
  <sheetData>
    <row r="1" spans="1:58" ht="57.75" customHeight="1" x14ac:dyDescent="0.25">
      <c r="A1" s="9" t="s">
        <v>0</v>
      </c>
      <c r="B1" s="10" t="s">
        <v>1</v>
      </c>
      <c r="C1" s="10" t="s">
        <v>647</v>
      </c>
      <c r="D1" s="9" t="s">
        <v>2</v>
      </c>
      <c r="E1" s="10" t="s">
        <v>3</v>
      </c>
      <c r="F1" s="9" t="s">
        <v>4</v>
      </c>
      <c r="G1" s="9" t="s">
        <v>711</v>
      </c>
      <c r="H1" s="10" t="s">
        <v>5</v>
      </c>
      <c r="I1" s="10" t="s">
        <v>710</v>
      </c>
      <c r="J1" s="10" t="s">
        <v>6</v>
      </c>
      <c r="K1" s="10" t="s">
        <v>7</v>
      </c>
      <c r="L1" s="10" t="s">
        <v>8</v>
      </c>
      <c r="M1" s="10" t="s">
        <v>653</v>
      </c>
      <c r="N1" s="9" t="s">
        <v>719</v>
      </c>
      <c r="O1" s="9" t="s">
        <v>9</v>
      </c>
      <c r="P1" s="10" t="s">
        <v>10</v>
      </c>
      <c r="Q1" s="10" t="s">
        <v>11</v>
      </c>
      <c r="R1" s="9" t="s">
        <v>13</v>
      </c>
      <c r="S1" s="9" t="s">
        <v>19</v>
      </c>
      <c r="T1" s="9" t="s">
        <v>12</v>
      </c>
      <c r="U1" s="9" t="s">
        <v>26</v>
      </c>
      <c r="V1" s="9" t="s">
        <v>15</v>
      </c>
      <c r="W1" s="9" t="s">
        <v>16</v>
      </c>
      <c r="X1" s="9" t="s">
        <v>17</v>
      </c>
      <c r="Y1" s="9" t="s">
        <v>34</v>
      </c>
      <c r="Z1" s="9" t="s">
        <v>14</v>
      </c>
      <c r="AA1" s="9" t="s">
        <v>18</v>
      </c>
      <c r="AB1" s="10" t="s">
        <v>20</v>
      </c>
      <c r="AC1" s="9" t="s">
        <v>21</v>
      </c>
      <c r="AD1" s="9" t="s">
        <v>22</v>
      </c>
      <c r="AE1" s="9" t="s">
        <v>23</v>
      </c>
      <c r="AF1" s="9" t="s">
        <v>24</v>
      </c>
      <c r="AG1" s="9" t="s">
        <v>25</v>
      </c>
      <c r="AH1" s="9" t="s">
        <v>648</v>
      </c>
      <c r="AI1" s="9" t="s">
        <v>649</v>
      </c>
      <c r="AJ1" s="9" t="s">
        <v>27</v>
      </c>
      <c r="AK1" s="9" t="s">
        <v>28</v>
      </c>
      <c r="AL1" s="9" t="s">
        <v>29</v>
      </c>
      <c r="AM1" s="9" t="s">
        <v>30</v>
      </c>
      <c r="AN1" s="9" t="s">
        <v>31</v>
      </c>
      <c r="AO1" s="9" t="s">
        <v>32</v>
      </c>
      <c r="AP1" s="9" t="s">
        <v>33</v>
      </c>
      <c r="AQ1" s="9" t="s">
        <v>35</v>
      </c>
      <c r="AR1" s="9" t="s">
        <v>36</v>
      </c>
      <c r="AS1" s="9" t="s">
        <v>650</v>
      </c>
      <c r="AT1" s="9" t="s">
        <v>37</v>
      </c>
      <c r="AU1" s="9" t="s">
        <v>38</v>
      </c>
      <c r="AV1" s="9" t="s">
        <v>39</v>
      </c>
      <c r="AW1" s="9" t="s">
        <v>705</v>
      </c>
      <c r="AX1" s="9" t="s">
        <v>40</v>
      </c>
      <c r="AY1" s="9" t="s">
        <v>41</v>
      </c>
      <c r="AZ1" s="9" t="s">
        <v>42</v>
      </c>
      <c r="BA1" s="9" t="s">
        <v>684</v>
      </c>
    </row>
    <row r="2" spans="1:58" ht="42" customHeight="1" x14ac:dyDescent="0.25">
      <c r="A2" s="1">
        <v>120</v>
      </c>
      <c r="B2" s="1" t="s">
        <v>43</v>
      </c>
      <c r="C2" s="1"/>
      <c r="D2" s="1" t="s">
        <v>44</v>
      </c>
      <c r="E2" s="1" t="s">
        <v>45</v>
      </c>
      <c r="F2" s="2">
        <v>4627115105541</v>
      </c>
      <c r="G2" s="2">
        <v>8481801100</v>
      </c>
      <c r="H2" s="1">
        <v>1280</v>
      </c>
      <c r="I2" s="15">
        <v>1119</v>
      </c>
      <c r="J2" s="1">
        <v>200</v>
      </c>
      <c r="K2" s="1">
        <v>60</v>
      </c>
      <c r="L2" s="1">
        <v>350</v>
      </c>
      <c r="M2" s="11">
        <v>4.1999999999999997E-3</v>
      </c>
      <c r="N2" s="3" t="s">
        <v>46</v>
      </c>
      <c r="O2" s="3"/>
      <c r="P2" s="1" t="s">
        <v>47</v>
      </c>
      <c r="Q2" s="1" t="s">
        <v>43</v>
      </c>
      <c r="R2" s="1" t="s">
        <v>48</v>
      </c>
      <c r="S2" s="1"/>
      <c r="T2" s="1"/>
      <c r="U2" s="1" t="s">
        <v>55</v>
      </c>
      <c r="V2" s="1" t="s">
        <v>49</v>
      </c>
      <c r="W2" s="1" t="s">
        <v>50</v>
      </c>
      <c r="X2" s="1">
        <v>50</v>
      </c>
      <c r="Y2" s="1"/>
      <c r="Z2" s="1"/>
      <c r="AA2" s="1" t="s">
        <v>51</v>
      </c>
      <c r="AB2" s="1" t="s">
        <v>52</v>
      </c>
      <c r="AC2" s="4" t="s">
        <v>106</v>
      </c>
      <c r="AD2" s="16" t="s">
        <v>856</v>
      </c>
      <c r="AE2" s="1"/>
      <c r="AF2" s="1" t="s">
        <v>53</v>
      </c>
      <c r="AG2" s="1" t="s">
        <v>54</v>
      </c>
      <c r="AH2" s="1">
        <v>0.63</v>
      </c>
      <c r="AI2" s="1">
        <v>1</v>
      </c>
      <c r="AJ2" s="1">
        <v>12</v>
      </c>
      <c r="AK2" s="1" t="s">
        <v>56</v>
      </c>
      <c r="AL2" s="1" t="s">
        <v>57</v>
      </c>
      <c r="AM2" s="1">
        <v>1</v>
      </c>
      <c r="AN2" s="1" t="s">
        <v>58</v>
      </c>
      <c r="AO2" s="1" t="s">
        <v>59</v>
      </c>
      <c r="AP2" s="1" t="s">
        <v>60</v>
      </c>
      <c r="AQ2" s="1" t="s">
        <v>61</v>
      </c>
      <c r="AR2" s="1" t="s">
        <v>62</v>
      </c>
      <c r="AS2" s="1"/>
      <c r="AT2" s="1" t="s">
        <v>63</v>
      </c>
      <c r="AU2" s="1">
        <v>35</v>
      </c>
      <c r="AV2" s="1">
        <v>1</v>
      </c>
      <c r="AW2" s="1" t="s">
        <v>64</v>
      </c>
      <c r="AX2" s="1" t="s">
        <v>65</v>
      </c>
      <c r="AY2" s="1" t="s">
        <v>66</v>
      </c>
      <c r="AZ2" s="1">
        <v>1</v>
      </c>
      <c r="BA2" s="1">
        <v>3905</v>
      </c>
    </row>
    <row r="3" spans="1:58" ht="42" customHeight="1" x14ac:dyDescent="0.25">
      <c r="A3" s="1">
        <v>121</v>
      </c>
      <c r="B3" s="1" t="s">
        <v>67</v>
      </c>
      <c r="C3" s="1"/>
      <c r="D3" s="1" t="s">
        <v>68</v>
      </c>
      <c r="E3" s="1" t="s">
        <v>45</v>
      </c>
      <c r="F3" s="2">
        <v>4627115105589</v>
      </c>
      <c r="G3" s="2">
        <v>8481801100</v>
      </c>
      <c r="H3" s="1">
        <v>1280</v>
      </c>
      <c r="I3" s="15">
        <v>1119</v>
      </c>
      <c r="J3" s="1">
        <v>200</v>
      </c>
      <c r="K3" s="1">
        <v>60</v>
      </c>
      <c r="L3" s="1">
        <v>350</v>
      </c>
      <c r="M3" s="11">
        <v>4.1999999999999997E-3</v>
      </c>
      <c r="N3" s="3" t="s">
        <v>69</v>
      </c>
      <c r="O3" s="3"/>
      <c r="P3" s="1" t="s">
        <v>47</v>
      </c>
      <c r="Q3" s="1" t="s">
        <v>67</v>
      </c>
      <c r="R3" s="1" t="s">
        <v>48</v>
      </c>
      <c r="S3" s="1"/>
      <c r="T3" s="1"/>
      <c r="U3" s="1" t="s">
        <v>55</v>
      </c>
      <c r="V3" s="1" t="s">
        <v>70</v>
      </c>
      <c r="W3" s="1" t="s">
        <v>71</v>
      </c>
      <c r="X3" s="1">
        <v>50</v>
      </c>
      <c r="Y3" s="1"/>
      <c r="Z3" s="1"/>
      <c r="AA3" s="1" t="s">
        <v>51</v>
      </c>
      <c r="AB3" s="1" t="s">
        <v>52</v>
      </c>
      <c r="AC3" s="4" t="s">
        <v>106</v>
      </c>
      <c r="AD3" s="16" t="s">
        <v>856</v>
      </c>
      <c r="AE3" s="1"/>
      <c r="AF3" s="1" t="s">
        <v>53</v>
      </c>
      <c r="AG3" s="1" t="s">
        <v>54</v>
      </c>
      <c r="AH3" s="1">
        <v>0.63</v>
      </c>
      <c r="AI3" s="1">
        <v>1</v>
      </c>
      <c r="AJ3" s="1">
        <v>12</v>
      </c>
      <c r="AK3" s="1" t="s">
        <v>56</v>
      </c>
      <c r="AL3" s="1" t="s">
        <v>57</v>
      </c>
      <c r="AM3" s="1">
        <v>1</v>
      </c>
      <c r="AN3" s="1" t="s">
        <v>58</v>
      </c>
      <c r="AO3" s="1" t="s">
        <v>59</v>
      </c>
      <c r="AP3" s="1" t="s">
        <v>60</v>
      </c>
      <c r="AQ3" s="1" t="s">
        <v>61</v>
      </c>
      <c r="AR3" s="1" t="s">
        <v>62</v>
      </c>
      <c r="AS3" s="1"/>
      <c r="AT3" s="1" t="s">
        <v>63</v>
      </c>
      <c r="AU3" s="1">
        <v>35</v>
      </c>
      <c r="AV3" s="1">
        <v>1</v>
      </c>
      <c r="AW3" s="1" t="s">
        <v>64</v>
      </c>
      <c r="AX3" s="1" t="s">
        <v>65</v>
      </c>
      <c r="AY3" s="1" t="s">
        <v>66</v>
      </c>
      <c r="AZ3" s="1">
        <v>1</v>
      </c>
      <c r="BA3" s="1">
        <v>3905</v>
      </c>
    </row>
    <row r="4" spans="1:58" ht="42" customHeight="1" x14ac:dyDescent="0.25">
      <c r="A4" s="4">
        <v>122</v>
      </c>
      <c r="B4" s="4" t="s">
        <v>72</v>
      </c>
      <c r="C4" s="4"/>
      <c r="D4" s="4" t="s">
        <v>73</v>
      </c>
      <c r="E4" s="4" t="s">
        <v>45</v>
      </c>
      <c r="F4" s="6">
        <v>4627115105565</v>
      </c>
      <c r="G4" s="2">
        <v>8481801100</v>
      </c>
      <c r="H4" s="4">
        <v>1280</v>
      </c>
      <c r="I4" s="15">
        <v>1119</v>
      </c>
      <c r="J4" s="4">
        <v>200</v>
      </c>
      <c r="K4" s="4">
        <v>60</v>
      </c>
      <c r="L4" s="4">
        <v>350</v>
      </c>
      <c r="M4" s="11">
        <v>4.1999999999999997E-3</v>
      </c>
      <c r="N4" s="7" t="s">
        <v>74</v>
      </c>
      <c r="O4" s="7"/>
      <c r="P4" s="4" t="s">
        <v>47</v>
      </c>
      <c r="Q4" s="4" t="s">
        <v>72</v>
      </c>
      <c r="R4" s="4" t="s">
        <v>48</v>
      </c>
      <c r="S4" s="4"/>
      <c r="T4" s="4"/>
      <c r="U4" s="1" t="s">
        <v>55</v>
      </c>
      <c r="V4" s="4" t="s">
        <v>75</v>
      </c>
      <c r="W4" s="4" t="s">
        <v>76</v>
      </c>
      <c r="X4" s="4">
        <v>50</v>
      </c>
      <c r="Y4" s="4"/>
      <c r="Z4" s="4"/>
      <c r="AA4" s="4" t="s">
        <v>51</v>
      </c>
      <c r="AB4" s="4" t="s">
        <v>52</v>
      </c>
      <c r="AC4" s="4" t="s">
        <v>106</v>
      </c>
      <c r="AD4" s="17" t="s">
        <v>856</v>
      </c>
      <c r="AE4" s="4"/>
      <c r="AF4" s="4" t="s">
        <v>53</v>
      </c>
      <c r="AG4" s="4" t="s">
        <v>54</v>
      </c>
      <c r="AH4" s="1">
        <v>0.63</v>
      </c>
      <c r="AI4" s="1">
        <v>1</v>
      </c>
      <c r="AJ4" s="1">
        <v>12</v>
      </c>
      <c r="AK4" s="4" t="s">
        <v>56</v>
      </c>
      <c r="AL4" s="4" t="s">
        <v>57</v>
      </c>
      <c r="AM4" s="4">
        <v>1</v>
      </c>
      <c r="AN4" s="4" t="s">
        <v>58</v>
      </c>
      <c r="AO4" s="4" t="s">
        <v>59</v>
      </c>
      <c r="AP4" s="4" t="s">
        <v>60</v>
      </c>
      <c r="AQ4" s="4" t="s">
        <v>61</v>
      </c>
      <c r="AR4" s="4" t="s">
        <v>62</v>
      </c>
      <c r="AS4" s="4"/>
      <c r="AT4" s="4" t="s">
        <v>63</v>
      </c>
      <c r="AU4" s="4">
        <v>35</v>
      </c>
      <c r="AV4" s="4">
        <v>1</v>
      </c>
      <c r="AW4" s="4" t="s">
        <v>64</v>
      </c>
      <c r="AX4" s="4" t="s">
        <v>65</v>
      </c>
      <c r="AY4" s="4" t="s">
        <v>66</v>
      </c>
      <c r="AZ4" s="4">
        <v>1</v>
      </c>
      <c r="BA4" s="1">
        <v>3905</v>
      </c>
    </row>
    <row r="5" spans="1:58" ht="42" customHeight="1" x14ac:dyDescent="0.25">
      <c r="A5" s="1">
        <v>123</v>
      </c>
      <c r="B5" s="1" t="s">
        <v>77</v>
      </c>
      <c r="C5" s="1"/>
      <c r="D5" s="1" t="s">
        <v>78</v>
      </c>
      <c r="E5" s="1" t="s">
        <v>45</v>
      </c>
      <c r="F5" s="2">
        <v>4627115105602</v>
      </c>
      <c r="G5" s="2">
        <v>8481801100</v>
      </c>
      <c r="H5" s="1">
        <v>1280</v>
      </c>
      <c r="I5" s="15">
        <v>1119</v>
      </c>
      <c r="J5" s="1">
        <v>200</v>
      </c>
      <c r="K5" s="1">
        <v>60</v>
      </c>
      <c r="L5" s="1">
        <v>350</v>
      </c>
      <c r="M5" s="11">
        <v>4.1999999999999997E-3</v>
      </c>
      <c r="N5" s="3" t="s">
        <v>79</v>
      </c>
      <c r="O5" s="3"/>
      <c r="P5" s="1" t="s">
        <v>47</v>
      </c>
      <c r="Q5" s="1" t="s">
        <v>77</v>
      </c>
      <c r="R5" s="1" t="s">
        <v>48</v>
      </c>
      <c r="S5" s="1"/>
      <c r="T5" s="1"/>
      <c r="U5" s="1" t="s">
        <v>55</v>
      </c>
      <c r="V5" s="1" t="s">
        <v>80</v>
      </c>
      <c r="W5" s="1" t="s">
        <v>81</v>
      </c>
      <c r="X5" s="1">
        <v>50</v>
      </c>
      <c r="Y5" s="1"/>
      <c r="Z5" s="1"/>
      <c r="AA5" s="1" t="s">
        <v>51</v>
      </c>
      <c r="AB5" s="1" t="s">
        <v>52</v>
      </c>
      <c r="AC5" s="4" t="s">
        <v>106</v>
      </c>
      <c r="AD5" s="16" t="s">
        <v>856</v>
      </c>
      <c r="AE5" s="1"/>
      <c r="AF5" s="1" t="s">
        <v>53</v>
      </c>
      <c r="AG5" s="1" t="s">
        <v>54</v>
      </c>
      <c r="AH5" s="1">
        <v>0.63</v>
      </c>
      <c r="AI5" s="1">
        <v>1</v>
      </c>
      <c r="AJ5" s="1">
        <v>12</v>
      </c>
      <c r="AK5" s="1" t="s">
        <v>56</v>
      </c>
      <c r="AL5" s="1" t="s">
        <v>57</v>
      </c>
      <c r="AM5" s="1">
        <v>1</v>
      </c>
      <c r="AN5" s="1" t="s">
        <v>58</v>
      </c>
      <c r="AO5" s="1" t="s">
        <v>59</v>
      </c>
      <c r="AP5" s="1" t="s">
        <v>60</v>
      </c>
      <c r="AQ5" s="1" t="s">
        <v>61</v>
      </c>
      <c r="AR5" s="1" t="s">
        <v>62</v>
      </c>
      <c r="AS5" s="1"/>
      <c r="AT5" s="1" t="s">
        <v>63</v>
      </c>
      <c r="AU5" s="1">
        <v>35</v>
      </c>
      <c r="AV5" s="1">
        <v>1</v>
      </c>
      <c r="AW5" s="1" t="s">
        <v>64</v>
      </c>
      <c r="AX5" s="1" t="s">
        <v>65</v>
      </c>
      <c r="AY5" s="1" t="s">
        <v>66</v>
      </c>
      <c r="AZ5" s="1">
        <v>1</v>
      </c>
      <c r="BA5" s="1">
        <v>3905</v>
      </c>
      <c r="BF5" s="8"/>
    </row>
    <row r="6" spans="1:58" ht="42" customHeight="1" x14ac:dyDescent="0.25">
      <c r="A6" s="1">
        <v>124</v>
      </c>
      <c r="B6" s="1" t="s">
        <v>82</v>
      </c>
      <c r="C6" s="1"/>
      <c r="D6" s="1" t="s">
        <v>83</v>
      </c>
      <c r="E6" s="1" t="s">
        <v>45</v>
      </c>
      <c r="F6" s="2">
        <v>4627115105626</v>
      </c>
      <c r="G6" s="2">
        <v>8481801100</v>
      </c>
      <c r="H6" s="1">
        <v>1280</v>
      </c>
      <c r="I6" s="15">
        <v>1119</v>
      </c>
      <c r="J6" s="1">
        <v>200</v>
      </c>
      <c r="K6" s="1">
        <v>60</v>
      </c>
      <c r="L6" s="1">
        <v>350</v>
      </c>
      <c r="M6" s="11">
        <v>4.1999999999999997E-3</v>
      </c>
      <c r="N6" s="3" t="s">
        <v>84</v>
      </c>
      <c r="O6" s="3"/>
      <c r="P6" s="1" t="s">
        <v>47</v>
      </c>
      <c r="Q6" s="1" t="s">
        <v>82</v>
      </c>
      <c r="R6" s="1" t="s">
        <v>48</v>
      </c>
      <c r="S6" s="1"/>
      <c r="T6" s="1"/>
      <c r="U6" s="1" t="s">
        <v>55</v>
      </c>
      <c r="V6" s="1" t="s">
        <v>85</v>
      </c>
      <c r="W6" s="1" t="s">
        <v>86</v>
      </c>
      <c r="X6" s="1">
        <v>50</v>
      </c>
      <c r="Y6" s="1"/>
      <c r="Z6" s="1"/>
      <c r="AA6" s="1" t="s">
        <v>51</v>
      </c>
      <c r="AB6" s="1" t="s">
        <v>52</v>
      </c>
      <c r="AC6" s="4" t="s">
        <v>106</v>
      </c>
      <c r="AD6" s="16" t="s">
        <v>856</v>
      </c>
      <c r="AE6" s="1"/>
      <c r="AF6" s="1" t="s">
        <v>53</v>
      </c>
      <c r="AG6" s="1" t="s">
        <v>54</v>
      </c>
      <c r="AH6" s="1">
        <v>0.63</v>
      </c>
      <c r="AI6" s="1">
        <v>1</v>
      </c>
      <c r="AJ6" s="1">
        <v>12</v>
      </c>
      <c r="AK6" s="1" t="s">
        <v>56</v>
      </c>
      <c r="AL6" s="1" t="s">
        <v>57</v>
      </c>
      <c r="AM6" s="1">
        <v>1</v>
      </c>
      <c r="AN6" s="1" t="s">
        <v>58</v>
      </c>
      <c r="AO6" s="1" t="s">
        <v>59</v>
      </c>
      <c r="AP6" s="1" t="s">
        <v>60</v>
      </c>
      <c r="AQ6" s="1" t="s">
        <v>61</v>
      </c>
      <c r="AR6" s="1" t="s">
        <v>62</v>
      </c>
      <c r="AS6" s="1"/>
      <c r="AT6" s="1" t="s">
        <v>63</v>
      </c>
      <c r="AU6" s="1">
        <v>35</v>
      </c>
      <c r="AV6" s="1">
        <v>1</v>
      </c>
      <c r="AW6" s="1" t="s">
        <v>64</v>
      </c>
      <c r="AX6" s="1" t="s">
        <v>65</v>
      </c>
      <c r="AY6" s="1" t="s">
        <v>66</v>
      </c>
      <c r="AZ6" s="1">
        <v>1</v>
      </c>
      <c r="BA6" s="1">
        <v>3905</v>
      </c>
    </row>
    <row r="7" spans="1:58" ht="42" customHeight="1" x14ac:dyDescent="0.25">
      <c r="A7" s="1">
        <v>118</v>
      </c>
      <c r="B7" s="1" t="s">
        <v>87</v>
      </c>
      <c r="C7" s="1"/>
      <c r="D7" s="1" t="s">
        <v>88</v>
      </c>
      <c r="E7" s="1" t="s">
        <v>89</v>
      </c>
      <c r="F7" s="2">
        <v>4627115100652</v>
      </c>
      <c r="G7" s="2">
        <v>8481801100</v>
      </c>
      <c r="H7" s="1">
        <v>1790</v>
      </c>
      <c r="I7" s="15">
        <v>1691.6666666666667</v>
      </c>
      <c r="J7" s="1">
        <v>130</v>
      </c>
      <c r="K7" s="1">
        <v>110</v>
      </c>
      <c r="L7" s="1">
        <v>350</v>
      </c>
      <c r="M7" s="11">
        <v>5.0049999999999999E-3</v>
      </c>
      <c r="N7" s="3" t="s">
        <v>90</v>
      </c>
      <c r="O7" s="3"/>
      <c r="P7" s="1" t="s">
        <v>47</v>
      </c>
      <c r="Q7" s="1" t="s">
        <v>87</v>
      </c>
      <c r="R7" s="1" t="s">
        <v>48</v>
      </c>
      <c r="S7" s="1"/>
      <c r="T7" s="1">
        <v>380</v>
      </c>
      <c r="U7" s="1" t="s">
        <v>94</v>
      </c>
      <c r="V7" s="1" t="s">
        <v>91</v>
      </c>
      <c r="W7" s="1" t="s">
        <v>91</v>
      </c>
      <c r="X7" s="1">
        <v>175</v>
      </c>
      <c r="Y7" s="1">
        <v>189</v>
      </c>
      <c r="Z7" s="1">
        <v>390</v>
      </c>
      <c r="AA7" s="1" t="s">
        <v>92</v>
      </c>
      <c r="AB7" s="1" t="s">
        <v>52</v>
      </c>
      <c r="AC7" s="4" t="s">
        <v>93</v>
      </c>
      <c r="AD7" s="34" t="s">
        <v>857</v>
      </c>
      <c r="AE7" s="1">
        <v>150</v>
      </c>
      <c r="AF7" s="1" t="s">
        <v>53</v>
      </c>
      <c r="AG7" s="1" t="s">
        <v>54</v>
      </c>
      <c r="AH7" s="1">
        <v>0.63</v>
      </c>
      <c r="AI7" s="1">
        <v>1</v>
      </c>
      <c r="AJ7" s="1">
        <v>12</v>
      </c>
      <c r="AK7" s="1" t="s">
        <v>56</v>
      </c>
      <c r="AL7" s="1" t="s">
        <v>95</v>
      </c>
      <c r="AM7" s="1">
        <v>2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>
        <v>1500</v>
      </c>
      <c r="AT7" s="1" t="s">
        <v>63</v>
      </c>
      <c r="AU7" s="1"/>
      <c r="AV7" s="1">
        <v>2</v>
      </c>
      <c r="AW7" s="1" t="s">
        <v>101</v>
      </c>
      <c r="AX7" s="1" t="s">
        <v>65</v>
      </c>
      <c r="AY7" s="1" t="s">
        <v>102</v>
      </c>
      <c r="AZ7" s="1">
        <v>1</v>
      </c>
      <c r="BA7" s="1">
        <v>5920</v>
      </c>
    </row>
    <row r="8" spans="1:58" ht="42" customHeight="1" x14ac:dyDescent="0.25">
      <c r="A8" s="1">
        <v>117</v>
      </c>
      <c r="B8" s="1" t="s">
        <v>103</v>
      </c>
      <c r="C8" s="1"/>
      <c r="D8" s="1" t="s">
        <v>104</v>
      </c>
      <c r="E8" s="1" t="s">
        <v>45</v>
      </c>
      <c r="F8" s="2">
        <v>4627115103684</v>
      </c>
      <c r="G8" s="2">
        <v>8481801100</v>
      </c>
      <c r="H8" s="1">
        <v>700</v>
      </c>
      <c r="I8" s="15">
        <v>481</v>
      </c>
      <c r="J8" s="1">
        <v>110</v>
      </c>
      <c r="K8" s="1">
        <v>60</v>
      </c>
      <c r="L8" s="1">
        <v>210</v>
      </c>
      <c r="M8" s="11">
        <v>1.3749999999999999E-3</v>
      </c>
      <c r="N8" s="3" t="s">
        <v>105</v>
      </c>
      <c r="O8" s="3"/>
      <c r="P8" s="1" t="s">
        <v>47</v>
      </c>
      <c r="Q8" s="1" t="s">
        <v>103</v>
      </c>
      <c r="R8" s="1" t="s">
        <v>48</v>
      </c>
      <c r="S8" s="1">
        <v>75</v>
      </c>
      <c r="T8" s="1">
        <v>150</v>
      </c>
      <c r="U8" s="1" t="s">
        <v>94</v>
      </c>
      <c r="V8" s="1" t="s">
        <v>91</v>
      </c>
      <c r="W8" s="1" t="s">
        <v>91</v>
      </c>
      <c r="X8" s="1">
        <v>50</v>
      </c>
      <c r="Y8" s="1">
        <v>105</v>
      </c>
      <c r="Z8" s="1">
        <v>150</v>
      </c>
      <c r="AA8" s="1" t="s">
        <v>92</v>
      </c>
      <c r="AB8" s="1" t="s">
        <v>52</v>
      </c>
      <c r="AC8" s="4" t="s">
        <v>106</v>
      </c>
      <c r="AD8" s="18" t="s">
        <v>858</v>
      </c>
      <c r="AE8" s="1"/>
      <c r="AF8" s="1" t="s">
        <v>53</v>
      </c>
      <c r="AG8" s="1" t="s">
        <v>54</v>
      </c>
      <c r="AH8" s="1">
        <v>0.63</v>
      </c>
      <c r="AI8" s="1">
        <v>1</v>
      </c>
      <c r="AJ8" s="1">
        <v>12</v>
      </c>
      <c r="AK8" s="1" t="s">
        <v>56</v>
      </c>
      <c r="AL8" s="1" t="s">
        <v>57</v>
      </c>
      <c r="AM8" s="1">
        <v>1</v>
      </c>
      <c r="AN8" s="1" t="s">
        <v>58</v>
      </c>
      <c r="AO8" s="1" t="s">
        <v>120</v>
      </c>
      <c r="AP8" s="1" t="s">
        <v>60</v>
      </c>
      <c r="AQ8" s="1" t="s">
        <v>61</v>
      </c>
      <c r="AR8" s="1" t="s">
        <v>107</v>
      </c>
      <c r="AS8" s="1"/>
      <c r="AT8" s="1" t="s">
        <v>63</v>
      </c>
      <c r="AU8" s="1">
        <v>35</v>
      </c>
      <c r="AV8" s="1">
        <v>1</v>
      </c>
      <c r="AW8" s="1" t="s">
        <v>64</v>
      </c>
      <c r="AX8" s="1" t="s">
        <v>65</v>
      </c>
      <c r="AY8" s="4" t="s">
        <v>983</v>
      </c>
      <c r="AZ8" s="1">
        <v>1</v>
      </c>
      <c r="BA8" s="1">
        <v>1785</v>
      </c>
    </row>
    <row r="9" spans="1:58" ht="42" customHeight="1" x14ac:dyDescent="0.25">
      <c r="A9" s="4">
        <v>17</v>
      </c>
      <c r="B9" s="4" t="s">
        <v>108</v>
      </c>
      <c r="C9" s="4"/>
      <c r="D9" s="4" t="s">
        <v>109</v>
      </c>
      <c r="E9" s="4" t="s">
        <v>89</v>
      </c>
      <c r="F9" s="6">
        <v>4627115102533</v>
      </c>
      <c r="G9" s="2">
        <v>8481801100</v>
      </c>
      <c r="H9" s="4">
        <v>961</v>
      </c>
      <c r="I9" s="15">
        <v>861.66666666666674</v>
      </c>
      <c r="J9" s="4">
        <v>130</v>
      </c>
      <c r="K9" s="4">
        <v>80</v>
      </c>
      <c r="L9" s="4">
        <v>350</v>
      </c>
      <c r="M9" s="11">
        <v>3.64E-3</v>
      </c>
      <c r="N9" s="7" t="s">
        <v>110</v>
      </c>
      <c r="O9" s="7"/>
      <c r="P9" s="4" t="s">
        <v>47</v>
      </c>
      <c r="Q9" s="4" t="s">
        <v>108</v>
      </c>
      <c r="R9" s="4" t="s">
        <v>48</v>
      </c>
      <c r="S9" s="4"/>
      <c r="T9" s="4">
        <v>360</v>
      </c>
      <c r="U9" s="4" t="s">
        <v>94</v>
      </c>
      <c r="V9" s="4" t="s">
        <v>91</v>
      </c>
      <c r="W9" s="4" t="s">
        <v>91</v>
      </c>
      <c r="X9" s="4">
        <v>175</v>
      </c>
      <c r="Y9" s="4">
        <v>115</v>
      </c>
      <c r="Z9" s="4">
        <v>365</v>
      </c>
      <c r="AA9" s="4" t="s">
        <v>92</v>
      </c>
      <c r="AB9" s="4" t="s">
        <v>52</v>
      </c>
      <c r="AC9" s="4" t="s">
        <v>111</v>
      </c>
      <c r="AD9" s="19" t="s">
        <v>859</v>
      </c>
      <c r="AE9" s="4">
        <v>150</v>
      </c>
      <c r="AF9" s="4" t="s">
        <v>112</v>
      </c>
      <c r="AG9" s="4" t="s">
        <v>113</v>
      </c>
      <c r="AH9" s="1">
        <v>0.63</v>
      </c>
      <c r="AI9" s="1">
        <v>1</v>
      </c>
      <c r="AJ9" s="1">
        <v>12</v>
      </c>
      <c r="AK9" s="4" t="s">
        <v>114</v>
      </c>
      <c r="AL9" s="4" t="s">
        <v>57</v>
      </c>
      <c r="AM9" s="4">
        <v>2</v>
      </c>
      <c r="AN9" s="4" t="s">
        <v>96</v>
      </c>
      <c r="AO9" s="4" t="s">
        <v>97</v>
      </c>
      <c r="AP9" s="4" t="s">
        <v>98</v>
      </c>
      <c r="AQ9" s="4" t="s">
        <v>99</v>
      </c>
      <c r="AR9" s="4" t="s">
        <v>115</v>
      </c>
      <c r="AS9" s="4">
        <v>1500</v>
      </c>
      <c r="AT9" s="4" t="s">
        <v>63</v>
      </c>
      <c r="AU9" s="4"/>
      <c r="AV9" s="4">
        <v>2</v>
      </c>
      <c r="AW9" s="4" t="s">
        <v>101</v>
      </c>
      <c r="AX9" s="4" t="s">
        <v>65</v>
      </c>
      <c r="AY9" s="4" t="s">
        <v>116</v>
      </c>
      <c r="AZ9" s="4">
        <v>1</v>
      </c>
      <c r="BA9" s="1">
        <v>3989.9999999999995</v>
      </c>
    </row>
    <row r="10" spans="1:58" s="8" customFormat="1" ht="42" customHeight="1" x14ac:dyDescent="0.25">
      <c r="A10" s="4">
        <v>14</v>
      </c>
      <c r="B10" s="4" t="s">
        <v>117</v>
      </c>
      <c r="C10" s="4"/>
      <c r="D10" s="4" t="s">
        <v>118</v>
      </c>
      <c r="E10" s="4" t="s">
        <v>45</v>
      </c>
      <c r="F10" s="6">
        <v>4627115102618</v>
      </c>
      <c r="G10" s="2">
        <v>8481801100</v>
      </c>
      <c r="H10" s="4">
        <v>556</v>
      </c>
      <c r="I10" s="15">
        <v>456.66666666666674</v>
      </c>
      <c r="J10" s="4">
        <v>290</v>
      </c>
      <c r="K10" s="4">
        <v>60</v>
      </c>
      <c r="L10" s="4">
        <v>150</v>
      </c>
      <c r="M10" s="14">
        <v>2.6099999999999999E-3</v>
      </c>
      <c r="N10" s="7" t="s">
        <v>119</v>
      </c>
      <c r="O10" s="7"/>
      <c r="P10" s="4" t="s">
        <v>47</v>
      </c>
      <c r="Q10" s="4" t="s">
        <v>117</v>
      </c>
      <c r="R10" s="4" t="s">
        <v>48</v>
      </c>
      <c r="S10" s="4">
        <v>165</v>
      </c>
      <c r="T10" s="4">
        <v>130</v>
      </c>
      <c r="U10" s="4" t="s">
        <v>94</v>
      </c>
      <c r="V10" s="4" t="s">
        <v>91</v>
      </c>
      <c r="W10" s="4" t="s">
        <v>91</v>
      </c>
      <c r="X10" s="4">
        <v>160</v>
      </c>
      <c r="Y10" s="4">
        <v>195</v>
      </c>
      <c r="Z10" s="4">
        <v>150</v>
      </c>
      <c r="AA10" s="4" t="s">
        <v>92</v>
      </c>
      <c r="AB10" s="4" t="s">
        <v>52</v>
      </c>
      <c r="AC10" s="4" t="s">
        <v>111</v>
      </c>
      <c r="AD10" s="19" t="s">
        <v>860</v>
      </c>
      <c r="AE10" s="4"/>
      <c r="AF10" s="4" t="s">
        <v>112</v>
      </c>
      <c r="AG10" s="4" t="s">
        <v>54</v>
      </c>
      <c r="AH10" s="4">
        <v>0.63</v>
      </c>
      <c r="AI10" s="4">
        <v>1</v>
      </c>
      <c r="AJ10" s="4">
        <v>12</v>
      </c>
      <c r="AK10" s="4" t="s">
        <v>114</v>
      </c>
      <c r="AL10" s="4" t="s">
        <v>57</v>
      </c>
      <c r="AM10" s="4">
        <v>1</v>
      </c>
      <c r="AN10" s="4" t="s">
        <v>58</v>
      </c>
      <c r="AO10" s="4" t="s">
        <v>120</v>
      </c>
      <c r="AP10" s="4" t="s">
        <v>60</v>
      </c>
      <c r="AQ10" s="4" t="s">
        <v>61</v>
      </c>
      <c r="AR10" s="4" t="s">
        <v>121</v>
      </c>
      <c r="AS10" s="4"/>
      <c r="AT10" s="4" t="s">
        <v>63</v>
      </c>
      <c r="AU10" s="4">
        <v>35</v>
      </c>
      <c r="AV10" s="4">
        <v>1</v>
      </c>
      <c r="AW10" s="4" t="s">
        <v>64</v>
      </c>
      <c r="AX10" s="4" t="s">
        <v>65</v>
      </c>
      <c r="AY10" s="4" t="s">
        <v>686</v>
      </c>
      <c r="AZ10" s="4">
        <v>1</v>
      </c>
      <c r="BA10" s="4">
        <v>2280</v>
      </c>
    </row>
    <row r="11" spans="1:58" ht="42" customHeight="1" x14ac:dyDescent="0.25">
      <c r="A11" s="4">
        <v>45</v>
      </c>
      <c r="B11" s="4" t="s">
        <v>122</v>
      </c>
      <c r="C11" s="4"/>
      <c r="D11" s="4" t="s">
        <v>797</v>
      </c>
      <c r="E11" s="4" t="s">
        <v>123</v>
      </c>
      <c r="F11" s="6">
        <v>4627115104315</v>
      </c>
      <c r="G11" s="2">
        <v>8481801100</v>
      </c>
      <c r="H11" s="4">
        <v>990</v>
      </c>
      <c r="I11" s="15">
        <v>943</v>
      </c>
      <c r="J11" s="4">
        <v>150</v>
      </c>
      <c r="K11" s="4">
        <v>70</v>
      </c>
      <c r="L11" s="4">
        <v>200</v>
      </c>
      <c r="M11" s="11">
        <v>2.0999999999999999E-3</v>
      </c>
      <c r="N11" s="7" t="s">
        <v>124</v>
      </c>
      <c r="O11" s="7"/>
      <c r="P11" s="4" t="s">
        <v>47</v>
      </c>
      <c r="Q11" s="4" t="s">
        <v>122</v>
      </c>
      <c r="R11" s="4" t="s">
        <v>125</v>
      </c>
      <c r="S11" s="4"/>
      <c r="T11" s="4"/>
      <c r="U11" s="4" t="s">
        <v>126</v>
      </c>
      <c r="V11" s="4" t="s">
        <v>91</v>
      </c>
      <c r="W11" s="4" t="s">
        <v>91</v>
      </c>
      <c r="X11" s="4">
        <v>50</v>
      </c>
      <c r="Y11" s="4">
        <v>170</v>
      </c>
      <c r="Z11" s="4">
        <v>135</v>
      </c>
      <c r="AA11" s="4" t="s">
        <v>92</v>
      </c>
      <c r="AB11" s="4" t="s">
        <v>52</v>
      </c>
      <c r="AC11" s="4" t="s">
        <v>93</v>
      </c>
      <c r="AD11" s="33" t="s">
        <v>861</v>
      </c>
      <c r="AE11" s="4"/>
      <c r="AF11" s="4" t="s">
        <v>53</v>
      </c>
      <c r="AG11" s="4" t="s">
        <v>54</v>
      </c>
      <c r="AH11" s="1">
        <v>0.63</v>
      </c>
      <c r="AI11" s="1">
        <v>1</v>
      </c>
      <c r="AJ11" s="1">
        <v>12</v>
      </c>
      <c r="AK11" s="4" t="s">
        <v>56</v>
      </c>
      <c r="AL11" s="4" t="s">
        <v>95</v>
      </c>
      <c r="AM11" s="4">
        <v>1</v>
      </c>
      <c r="AN11" s="4" t="s">
        <v>96</v>
      </c>
      <c r="AO11" s="4" t="s">
        <v>97</v>
      </c>
      <c r="AP11" s="4" t="s">
        <v>127</v>
      </c>
      <c r="AQ11" s="4" t="s">
        <v>99</v>
      </c>
      <c r="AR11" s="4" t="s">
        <v>31</v>
      </c>
      <c r="AS11" s="4">
        <v>1500</v>
      </c>
      <c r="AT11" s="4" t="s">
        <v>63</v>
      </c>
      <c r="AU11" s="4"/>
      <c r="AV11" s="4">
        <v>1</v>
      </c>
      <c r="AW11" s="1" t="s">
        <v>101</v>
      </c>
      <c r="AX11" s="4" t="s">
        <v>65</v>
      </c>
      <c r="AY11" s="4" t="s">
        <v>128</v>
      </c>
      <c r="AZ11" s="4">
        <v>1</v>
      </c>
      <c r="BA11" s="1">
        <v>4460</v>
      </c>
    </row>
    <row r="12" spans="1:58" ht="42" customHeight="1" x14ac:dyDescent="0.25">
      <c r="A12" s="4">
        <v>31</v>
      </c>
      <c r="B12" s="4" t="s">
        <v>129</v>
      </c>
      <c r="C12" s="4"/>
      <c r="D12" s="4" t="s">
        <v>130</v>
      </c>
      <c r="E12" s="4" t="s">
        <v>45</v>
      </c>
      <c r="F12" s="6" t="s">
        <v>131</v>
      </c>
      <c r="G12" s="2">
        <v>8481801100</v>
      </c>
      <c r="H12" s="4">
        <v>1104</v>
      </c>
      <c r="I12" s="15">
        <v>939.16666666666663</v>
      </c>
      <c r="J12" s="4">
        <v>190</v>
      </c>
      <c r="K12" s="4">
        <v>60</v>
      </c>
      <c r="L12" s="4">
        <v>350</v>
      </c>
      <c r="M12" s="11">
        <v>4.9166666666666664E-3</v>
      </c>
      <c r="N12" s="7" t="s">
        <v>132</v>
      </c>
      <c r="O12" s="7"/>
      <c r="P12" s="4" t="s">
        <v>47</v>
      </c>
      <c r="Q12" s="4" t="s">
        <v>129</v>
      </c>
      <c r="R12" s="4" t="s">
        <v>48</v>
      </c>
      <c r="S12" s="4"/>
      <c r="T12" s="4"/>
      <c r="U12" s="4" t="s">
        <v>55</v>
      </c>
      <c r="V12" s="4" t="s">
        <v>91</v>
      </c>
      <c r="W12" s="4" t="s">
        <v>91</v>
      </c>
      <c r="X12" s="4">
        <v>50</v>
      </c>
      <c r="Y12" s="4">
        <v>345</v>
      </c>
      <c r="Z12" s="4">
        <v>215</v>
      </c>
      <c r="AA12" s="4" t="s">
        <v>92</v>
      </c>
      <c r="AB12" s="4" t="s">
        <v>52</v>
      </c>
      <c r="AC12" s="4" t="s">
        <v>133</v>
      </c>
      <c r="AD12" s="19" t="s">
        <v>862</v>
      </c>
      <c r="AE12" s="4"/>
      <c r="AF12" s="4" t="s">
        <v>53</v>
      </c>
      <c r="AG12" s="4" t="s">
        <v>54</v>
      </c>
      <c r="AH12" s="1">
        <v>0.63</v>
      </c>
      <c r="AI12" s="1">
        <v>1</v>
      </c>
      <c r="AJ12" s="1">
        <v>12</v>
      </c>
      <c r="AK12" s="4" t="s">
        <v>56</v>
      </c>
      <c r="AL12" s="4" t="s">
        <v>95</v>
      </c>
      <c r="AM12" s="4">
        <v>1</v>
      </c>
      <c r="AN12" s="4" t="s">
        <v>58</v>
      </c>
      <c r="AO12" s="4" t="s">
        <v>59</v>
      </c>
      <c r="AP12" s="4" t="s">
        <v>60</v>
      </c>
      <c r="AQ12" s="4" t="s">
        <v>61</v>
      </c>
      <c r="AR12" s="4" t="s">
        <v>121</v>
      </c>
      <c r="AS12" s="4"/>
      <c r="AT12" s="4" t="s">
        <v>63</v>
      </c>
      <c r="AU12" s="4">
        <v>35</v>
      </c>
      <c r="AV12" s="4">
        <v>1</v>
      </c>
      <c r="AW12" s="4" t="s">
        <v>64</v>
      </c>
      <c r="AX12" s="4" t="s">
        <v>65</v>
      </c>
      <c r="AY12" s="4" t="s">
        <v>134</v>
      </c>
      <c r="AZ12" s="4">
        <v>1</v>
      </c>
      <c r="BA12" s="1">
        <v>3485</v>
      </c>
    </row>
    <row r="13" spans="1:58" ht="42" customHeight="1" x14ac:dyDescent="0.25">
      <c r="A13" s="4">
        <v>112</v>
      </c>
      <c r="B13" s="4" t="s">
        <v>135</v>
      </c>
      <c r="C13" s="4"/>
      <c r="D13" s="4" t="s">
        <v>136</v>
      </c>
      <c r="E13" s="4" t="s">
        <v>89</v>
      </c>
      <c r="F13" s="6" t="s">
        <v>137</v>
      </c>
      <c r="G13" s="2">
        <v>8481801100</v>
      </c>
      <c r="H13" s="4">
        <v>1400.0000000000002</v>
      </c>
      <c r="I13" s="15">
        <v>1216.6666666666665</v>
      </c>
      <c r="J13" s="4">
        <v>130</v>
      </c>
      <c r="K13" s="4">
        <v>100</v>
      </c>
      <c r="L13" s="4">
        <v>210</v>
      </c>
      <c r="M13" s="11">
        <v>2.7299999999999998E-3</v>
      </c>
      <c r="N13" s="7" t="s">
        <v>138</v>
      </c>
      <c r="O13" s="7"/>
      <c r="P13" s="4" t="s">
        <v>47</v>
      </c>
      <c r="Q13" s="4" t="s">
        <v>135</v>
      </c>
      <c r="R13" s="4" t="s">
        <v>48</v>
      </c>
      <c r="S13" s="4"/>
      <c r="T13" s="4">
        <v>325</v>
      </c>
      <c r="U13" s="4" t="s">
        <v>94</v>
      </c>
      <c r="V13" s="4" t="s">
        <v>91</v>
      </c>
      <c r="W13" s="4" t="s">
        <v>91</v>
      </c>
      <c r="X13" s="4">
        <v>175</v>
      </c>
      <c r="Y13" s="4">
        <v>180</v>
      </c>
      <c r="Z13" s="4">
        <v>345</v>
      </c>
      <c r="AA13" s="4" t="s">
        <v>92</v>
      </c>
      <c r="AB13" s="4" t="s">
        <v>52</v>
      </c>
      <c r="AC13" s="4" t="s">
        <v>111</v>
      </c>
      <c r="AD13" s="33" t="s">
        <v>863</v>
      </c>
      <c r="AE13" s="4">
        <v>150</v>
      </c>
      <c r="AF13" s="4" t="s">
        <v>53</v>
      </c>
      <c r="AG13" s="4" t="s">
        <v>54</v>
      </c>
      <c r="AH13" s="1">
        <v>0.63</v>
      </c>
      <c r="AI13" s="1">
        <v>1</v>
      </c>
      <c r="AJ13" s="1">
        <v>12</v>
      </c>
      <c r="AK13" s="4" t="s">
        <v>56</v>
      </c>
      <c r="AL13" s="4" t="s">
        <v>57</v>
      </c>
      <c r="AM13" s="4">
        <v>2</v>
      </c>
      <c r="AN13" s="4" t="s">
        <v>96</v>
      </c>
      <c r="AO13" s="4" t="s">
        <v>97</v>
      </c>
      <c r="AP13" s="4" t="s">
        <v>98</v>
      </c>
      <c r="AQ13" s="4" t="s">
        <v>99</v>
      </c>
      <c r="AR13" s="4" t="s">
        <v>100</v>
      </c>
      <c r="AS13" s="4">
        <v>1500</v>
      </c>
      <c r="AT13" s="4" t="s">
        <v>63</v>
      </c>
      <c r="AU13" s="4"/>
      <c r="AV13" s="4">
        <v>2</v>
      </c>
      <c r="AW13" s="4" t="s">
        <v>101</v>
      </c>
      <c r="AX13" s="4" t="s">
        <v>65</v>
      </c>
      <c r="AY13" s="4" t="s">
        <v>139</v>
      </c>
      <c r="AZ13" s="4">
        <v>1</v>
      </c>
      <c r="BA13" s="1">
        <v>3884.9999999999995</v>
      </c>
    </row>
    <row r="14" spans="1:58" ht="42" customHeight="1" x14ac:dyDescent="0.25">
      <c r="A14" s="4">
        <v>64</v>
      </c>
      <c r="B14" s="4" t="s">
        <v>140</v>
      </c>
      <c r="C14" s="4"/>
      <c r="D14" s="4" t="s">
        <v>141</v>
      </c>
      <c r="E14" s="4" t="s">
        <v>142</v>
      </c>
      <c r="F14" s="6" t="s">
        <v>143</v>
      </c>
      <c r="G14" s="2">
        <v>8481801100</v>
      </c>
      <c r="H14" s="4">
        <v>1208</v>
      </c>
      <c r="I14" s="15">
        <v>1108.3333333333333</v>
      </c>
      <c r="J14" s="4">
        <v>140</v>
      </c>
      <c r="K14" s="4">
        <v>70</v>
      </c>
      <c r="L14" s="4">
        <v>195</v>
      </c>
      <c r="M14" s="11">
        <v>1.9109999999999999E-3</v>
      </c>
      <c r="N14" s="7" t="s">
        <v>144</v>
      </c>
      <c r="O14" s="7"/>
      <c r="P14" s="4" t="s">
        <v>47</v>
      </c>
      <c r="Q14" s="4" t="s">
        <v>140</v>
      </c>
      <c r="R14" s="4" t="s">
        <v>48</v>
      </c>
      <c r="S14" s="4">
        <v>70</v>
      </c>
      <c r="T14" s="4">
        <v>130</v>
      </c>
      <c r="U14" s="4" t="s">
        <v>146</v>
      </c>
      <c r="V14" s="4" t="s">
        <v>91</v>
      </c>
      <c r="W14" s="4" t="s">
        <v>91</v>
      </c>
      <c r="X14" s="4">
        <v>50</v>
      </c>
      <c r="Y14" s="4">
        <v>130</v>
      </c>
      <c r="Z14" s="4">
        <v>160</v>
      </c>
      <c r="AA14" s="4" t="s">
        <v>92</v>
      </c>
      <c r="AB14" s="4" t="s">
        <v>52</v>
      </c>
      <c r="AC14" s="4" t="s">
        <v>145</v>
      </c>
      <c r="AD14" s="19" t="s">
        <v>864</v>
      </c>
      <c r="AE14" s="4"/>
      <c r="AF14" s="4" t="s">
        <v>53</v>
      </c>
      <c r="AG14" s="4" t="s">
        <v>54</v>
      </c>
      <c r="AH14" s="1">
        <v>0.63</v>
      </c>
      <c r="AI14" s="1">
        <v>1</v>
      </c>
      <c r="AJ14" s="1">
        <v>12</v>
      </c>
      <c r="AK14" s="4" t="s">
        <v>56</v>
      </c>
      <c r="AL14" s="4" t="s">
        <v>95</v>
      </c>
      <c r="AM14" s="4">
        <v>1</v>
      </c>
      <c r="AN14" s="4" t="s">
        <v>58</v>
      </c>
      <c r="AO14" s="4" t="s">
        <v>59</v>
      </c>
      <c r="AP14" s="4" t="s">
        <v>147</v>
      </c>
      <c r="AQ14" s="4" t="s">
        <v>61</v>
      </c>
      <c r="AR14" s="4" t="s">
        <v>148</v>
      </c>
      <c r="AS14" s="4"/>
      <c r="AT14" s="4" t="s">
        <v>63</v>
      </c>
      <c r="AU14" s="4">
        <v>35</v>
      </c>
      <c r="AV14" s="4">
        <v>1</v>
      </c>
      <c r="AW14" s="4" t="s">
        <v>64</v>
      </c>
      <c r="AX14" s="4" t="s">
        <v>65</v>
      </c>
      <c r="AY14" s="4" t="s">
        <v>149</v>
      </c>
      <c r="AZ14" s="4">
        <v>1</v>
      </c>
      <c r="BA14" s="1">
        <v>3360</v>
      </c>
    </row>
    <row r="15" spans="1:58" ht="42" customHeight="1" x14ac:dyDescent="0.25">
      <c r="A15" s="4">
        <v>67</v>
      </c>
      <c r="B15" s="4" t="s">
        <v>150</v>
      </c>
      <c r="C15" s="4"/>
      <c r="D15" s="4" t="s">
        <v>151</v>
      </c>
      <c r="E15" s="4" t="s">
        <v>142</v>
      </c>
      <c r="F15" s="6" t="s">
        <v>152</v>
      </c>
      <c r="G15" s="2">
        <v>8481801100</v>
      </c>
      <c r="H15" s="4">
        <v>1125</v>
      </c>
      <c r="I15" s="15">
        <v>916.66666666666663</v>
      </c>
      <c r="J15" s="4">
        <v>145</v>
      </c>
      <c r="K15" s="4">
        <v>65</v>
      </c>
      <c r="L15" s="4">
        <v>195</v>
      </c>
      <c r="M15" s="11">
        <v>2.2916666666666667E-3</v>
      </c>
      <c r="N15" s="7" t="s">
        <v>153</v>
      </c>
      <c r="O15" s="7"/>
      <c r="P15" s="4" t="s">
        <v>47</v>
      </c>
      <c r="Q15" s="4" t="s">
        <v>150</v>
      </c>
      <c r="R15" s="4" t="s">
        <v>48</v>
      </c>
      <c r="S15" s="4">
        <v>90</v>
      </c>
      <c r="T15" s="4">
        <v>105</v>
      </c>
      <c r="U15" s="4" t="s">
        <v>146</v>
      </c>
      <c r="V15" s="4" t="s">
        <v>91</v>
      </c>
      <c r="W15" s="4" t="s">
        <v>91</v>
      </c>
      <c r="X15" s="4">
        <v>50</v>
      </c>
      <c r="Y15" s="4">
        <v>175</v>
      </c>
      <c r="Z15" s="4">
        <v>140</v>
      </c>
      <c r="AA15" s="4" t="s">
        <v>92</v>
      </c>
      <c r="AB15" s="4" t="s">
        <v>52</v>
      </c>
      <c r="AC15" s="4" t="s">
        <v>145</v>
      </c>
      <c r="AD15" s="19" t="s">
        <v>865</v>
      </c>
      <c r="AE15" s="4"/>
      <c r="AF15" s="4" t="s">
        <v>53</v>
      </c>
      <c r="AG15" s="4" t="s">
        <v>54</v>
      </c>
      <c r="AH15" s="1">
        <v>0.63</v>
      </c>
      <c r="AI15" s="1">
        <v>1</v>
      </c>
      <c r="AJ15" s="1">
        <v>12</v>
      </c>
      <c r="AK15" s="4" t="s">
        <v>56</v>
      </c>
      <c r="AL15" s="4" t="s">
        <v>95</v>
      </c>
      <c r="AM15" s="4">
        <v>1</v>
      </c>
      <c r="AN15" s="4" t="s">
        <v>58</v>
      </c>
      <c r="AO15" s="4" t="s">
        <v>59</v>
      </c>
      <c r="AP15" s="4" t="s">
        <v>147</v>
      </c>
      <c r="AQ15" s="4" t="s">
        <v>61</v>
      </c>
      <c r="AR15" s="4" t="s">
        <v>148</v>
      </c>
      <c r="AS15" s="4"/>
      <c r="AT15" s="4" t="s">
        <v>63</v>
      </c>
      <c r="AU15" s="4">
        <v>35</v>
      </c>
      <c r="AV15" s="4">
        <v>1</v>
      </c>
      <c r="AW15" s="4" t="s">
        <v>64</v>
      </c>
      <c r="AX15" s="4" t="s">
        <v>65</v>
      </c>
      <c r="AY15" s="4" t="s">
        <v>154</v>
      </c>
      <c r="AZ15" s="4">
        <v>1</v>
      </c>
      <c r="BA15" s="1">
        <v>4094.9999999999995</v>
      </c>
    </row>
    <row r="16" spans="1:58" ht="42" customHeight="1" x14ac:dyDescent="0.25">
      <c r="A16" s="4">
        <v>39</v>
      </c>
      <c r="B16" s="4" t="s">
        <v>155</v>
      </c>
      <c r="C16" s="4"/>
      <c r="D16" s="4" t="s">
        <v>156</v>
      </c>
      <c r="E16" s="4" t="s">
        <v>45</v>
      </c>
      <c r="F16" s="6" t="s">
        <v>157</v>
      </c>
      <c r="G16" s="2">
        <v>8481801100</v>
      </c>
      <c r="H16" s="4">
        <v>825.00000000000011</v>
      </c>
      <c r="I16" s="15">
        <v>750</v>
      </c>
      <c r="J16" s="4">
        <v>115</v>
      </c>
      <c r="K16" s="4">
        <v>60</v>
      </c>
      <c r="L16" s="4">
        <v>150</v>
      </c>
      <c r="M16" s="11">
        <v>1.449E-3</v>
      </c>
      <c r="N16" s="7" t="s">
        <v>158</v>
      </c>
      <c r="O16" s="7"/>
      <c r="P16" s="4" t="s">
        <v>47</v>
      </c>
      <c r="Q16" s="4" t="s">
        <v>155</v>
      </c>
      <c r="R16" s="4" t="s">
        <v>48</v>
      </c>
      <c r="S16" s="4">
        <v>80</v>
      </c>
      <c r="T16" s="4">
        <v>150</v>
      </c>
      <c r="U16" s="4" t="s">
        <v>94</v>
      </c>
      <c r="V16" s="4" t="s">
        <v>91</v>
      </c>
      <c r="W16" s="4" t="s">
        <v>91</v>
      </c>
      <c r="X16" s="4">
        <v>50</v>
      </c>
      <c r="Y16" s="4">
        <v>100</v>
      </c>
      <c r="Z16" s="4">
        <v>185</v>
      </c>
      <c r="AA16" s="4" t="s">
        <v>92</v>
      </c>
      <c r="AB16" s="4" t="s">
        <v>52</v>
      </c>
      <c r="AC16" s="4" t="s">
        <v>93</v>
      </c>
      <c r="AD16" s="19" t="s">
        <v>866</v>
      </c>
      <c r="AE16" s="4"/>
      <c r="AF16" s="4" t="s">
        <v>53</v>
      </c>
      <c r="AG16" s="4" t="s">
        <v>54</v>
      </c>
      <c r="AH16" s="1">
        <v>0.63</v>
      </c>
      <c r="AI16" s="1">
        <v>1</v>
      </c>
      <c r="AJ16" s="1">
        <v>12</v>
      </c>
      <c r="AK16" s="4" t="s">
        <v>56</v>
      </c>
      <c r="AL16" s="4" t="s">
        <v>95</v>
      </c>
      <c r="AM16" s="4">
        <v>1</v>
      </c>
      <c r="AN16" s="4" t="s">
        <v>58</v>
      </c>
      <c r="AO16" s="4" t="s">
        <v>59</v>
      </c>
      <c r="AP16" s="4" t="s">
        <v>60</v>
      </c>
      <c r="AQ16" s="4" t="s">
        <v>61</v>
      </c>
      <c r="AR16" s="4" t="s">
        <v>62</v>
      </c>
      <c r="AS16" s="4"/>
      <c r="AT16" s="4" t="s">
        <v>63</v>
      </c>
      <c r="AU16" s="4">
        <v>35</v>
      </c>
      <c r="AV16" s="4">
        <v>1</v>
      </c>
      <c r="AW16" s="4" t="s">
        <v>64</v>
      </c>
      <c r="AX16" s="4" t="s">
        <v>65</v>
      </c>
      <c r="AY16" s="4" t="s">
        <v>159</v>
      </c>
      <c r="AZ16" s="4">
        <v>1</v>
      </c>
      <c r="BA16" s="1">
        <v>3025</v>
      </c>
    </row>
    <row r="17" spans="1:53" ht="42" customHeight="1" x14ac:dyDescent="0.25">
      <c r="A17" s="4">
        <v>57</v>
      </c>
      <c r="B17" s="4" t="s">
        <v>160</v>
      </c>
      <c r="C17" s="4"/>
      <c r="D17" s="4" t="s">
        <v>161</v>
      </c>
      <c r="E17" s="4" t="s">
        <v>45</v>
      </c>
      <c r="F17" s="6" t="s">
        <v>162</v>
      </c>
      <c r="G17" s="2">
        <v>8481801100</v>
      </c>
      <c r="H17" s="4">
        <v>1349.9999999999998</v>
      </c>
      <c r="I17" s="15">
        <v>1250</v>
      </c>
      <c r="J17" s="4">
        <v>230</v>
      </c>
      <c r="K17" s="4">
        <v>55</v>
      </c>
      <c r="L17" s="4">
        <v>402</v>
      </c>
      <c r="M17" s="11">
        <v>4.9166666666666664E-3</v>
      </c>
      <c r="N17" s="7" t="s">
        <v>163</v>
      </c>
      <c r="O17" s="7"/>
      <c r="P17" s="4" t="s">
        <v>47</v>
      </c>
      <c r="Q17" s="4" t="s">
        <v>160</v>
      </c>
      <c r="R17" s="4" t="s">
        <v>48</v>
      </c>
      <c r="S17" s="4">
        <v>265</v>
      </c>
      <c r="T17" s="4">
        <v>190</v>
      </c>
      <c r="U17" s="4" t="s">
        <v>94</v>
      </c>
      <c r="V17" s="4" t="s">
        <v>91</v>
      </c>
      <c r="W17" s="4" t="s">
        <v>91</v>
      </c>
      <c r="X17" s="4">
        <v>50</v>
      </c>
      <c r="Y17" s="4">
        <v>330</v>
      </c>
      <c r="Z17" s="4">
        <v>180</v>
      </c>
      <c r="AA17" s="4" t="s">
        <v>92</v>
      </c>
      <c r="AB17" s="4" t="s">
        <v>52</v>
      </c>
      <c r="AC17" s="4" t="s">
        <v>93</v>
      </c>
      <c r="AD17" s="19" t="s">
        <v>867</v>
      </c>
      <c r="AE17" s="4"/>
      <c r="AF17" s="4" t="s">
        <v>53</v>
      </c>
      <c r="AG17" s="4" t="s">
        <v>54</v>
      </c>
      <c r="AH17" s="1">
        <v>0.63</v>
      </c>
      <c r="AI17" s="1">
        <v>1</v>
      </c>
      <c r="AJ17" s="1">
        <v>12</v>
      </c>
      <c r="AK17" s="4" t="s">
        <v>56</v>
      </c>
      <c r="AL17" s="4" t="s">
        <v>95</v>
      </c>
      <c r="AM17" s="4">
        <v>1</v>
      </c>
      <c r="AN17" s="4" t="s">
        <v>58</v>
      </c>
      <c r="AO17" s="4" t="s">
        <v>59</v>
      </c>
      <c r="AP17" s="4" t="s">
        <v>60</v>
      </c>
      <c r="AQ17" s="4" t="s">
        <v>61</v>
      </c>
      <c r="AR17" s="4" t="s">
        <v>148</v>
      </c>
      <c r="AS17" s="4"/>
      <c r="AT17" s="4" t="s">
        <v>63</v>
      </c>
      <c r="AU17" s="4">
        <v>35</v>
      </c>
      <c r="AV17" s="4">
        <v>1</v>
      </c>
      <c r="AW17" s="4" t="s">
        <v>64</v>
      </c>
      <c r="AX17" s="4" t="s">
        <v>65</v>
      </c>
      <c r="AY17" s="4" t="s">
        <v>159</v>
      </c>
      <c r="AZ17" s="4">
        <v>1</v>
      </c>
      <c r="BA17" s="1">
        <v>4620</v>
      </c>
    </row>
    <row r="18" spans="1:53" ht="42" customHeight="1" x14ac:dyDescent="0.25">
      <c r="A18" s="4">
        <v>55</v>
      </c>
      <c r="B18" s="4" t="s">
        <v>164</v>
      </c>
      <c r="C18" s="4"/>
      <c r="D18" s="4" t="s">
        <v>165</v>
      </c>
      <c r="E18" s="4" t="s">
        <v>45</v>
      </c>
      <c r="F18" s="6" t="s">
        <v>166</v>
      </c>
      <c r="G18" s="2">
        <v>8481801100</v>
      </c>
      <c r="H18" s="4">
        <v>833</v>
      </c>
      <c r="I18" s="15">
        <v>716.66666666666663</v>
      </c>
      <c r="J18" s="4">
        <v>115</v>
      </c>
      <c r="K18" s="4">
        <v>60</v>
      </c>
      <c r="L18" s="4">
        <v>300</v>
      </c>
      <c r="M18" s="11">
        <v>2.0699999999999998E-3</v>
      </c>
      <c r="N18" s="7" t="s">
        <v>167</v>
      </c>
      <c r="O18" s="7"/>
      <c r="P18" s="4" t="s">
        <v>47</v>
      </c>
      <c r="Q18" s="4" t="s">
        <v>164</v>
      </c>
      <c r="R18" s="4" t="s">
        <v>48</v>
      </c>
      <c r="S18" s="4">
        <v>120</v>
      </c>
      <c r="T18" s="4">
        <v>210</v>
      </c>
      <c r="U18" s="4" t="s">
        <v>94</v>
      </c>
      <c r="V18" s="4" t="s">
        <v>91</v>
      </c>
      <c r="W18" s="4" t="s">
        <v>91</v>
      </c>
      <c r="X18" s="4">
        <v>50</v>
      </c>
      <c r="Y18" s="4">
        <v>138</v>
      </c>
      <c r="Z18" s="4">
        <v>250</v>
      </c>
      <c r="AA18" s="4" t="s">
        <v>92</v>
      </c>
      <c r="AB18" s="4" t="s">
        <v>52</v>
      </c>
      <c r="AC18" s="4" t="s">
        <v>93</v>
      </c>
      <c r="AD18" s="19" t="s">
        <v>868</v>
      </c>
      <c r="AE18" s="4"/>
      <c r="AF18" s="4" t="s">
        <v>53</v>
      </c>
      <c r="AG18" s="4" t="s">
        <v>54</v>
      </c>
      <c r="AH18" s="1">
        <v>0.63</v>
      </c>
      <c r="AI18" s="1">
        <v>1</v>
      </c>
      <c r="AJ18" s="1">
        <v>12</v>
      </c>
      <c r="AK18" s="4" t="s">
        <v>56</v>
      </c>
      <c r="AL18" s="4" t="s">
        <v>95</v>
      </c>
      <c r="AM18" s="4">
        <v>1</v>
      </c>
      <c r="AN18" s="4" t="s">
        <v>58</v>
      </c>
      <c r="AO18" s="4" t="s">
        <v>59</v>
      </c>
      <c r="AP18" s="4" t="s">
        <v>60</v>
      </c>
      <c r="AQ18" s="4" t="s">
        <v>61</v>
      </c>
      <c r="AR18" s="4" t="s">
        <v>121</v>
      </c>
      <c r="AS18" s="4"/>
      <c r="AT18" s="4" t="s">
        <v>63</v>
      </c>
      <c r="AU18" s="4">
        <v>35</v>
      </c>
      <c r="AV18" s="4">
        <v>1</v>
      </c>
      <c r="AW18" s="4" t="s">
        <v>64</v>
      </c>
      <c r="AX18" s="4" t="s">
        <v>65</v>
      </c>
      <c r="AY18" s="4" t="s">
        <v>159</v>
      </c>
      <c r="AZ18" s="4">
        <v>1</v>
      </c>
      <c r="BA18" s="1">
        <v>2835</v>
      </c>
    </row>
    <row r="19" spans="1:53" ht="42" customHeight="1" x14ac:dyDescent="0.25">
      <c r="A19" s="4">
        <v>75</v>
      </c>
      <c r="B19" s="4" t="s">
        <v>168</v>
      </c>
      <c r="C19" s="4"/>
      <c r="D19" s="4" t="s">
        <v>169</v>
      </c>
      <c r="E19" s="4" t="s">
        <v>89</v>
      </c>
      <c r="F19" s="6" t="s">
        <v>170</v>
      </c>
      <c r="G19" s="2">
        <v>8481801100</v>
      </c>
      <c r="H19" s="4">
        <v>2016</v>
      </c>
      <c r="I19" s="15">
        <v>1808.3333333333333</v>
      </c>
      <c r="J19" s="4">
        <v>130</v>
      </c>
      <c r="K19" s="4">
        <v>135</v>
      </c>
      <c r="L19" s="4">
        <v>350</v>
      </c>
      <c r="M19" s="11">
        <v>7.5249999999999996E-3</v>
      </c>
      <c r="N19" s="7" t="s">
        <v>171</v>
      </c>
      <c r="O19" s="7"/>
      <c r="P19" s="4" t="s">
        <v>47</v>
      </c>
      <c r="Q19" s="4" t="s">
        <v>168</v>
      </c>
      <c r="R19" s="4" t="s">
        <v>48</v>
      </c>
      <c r="S19" s="4"/>
      <c r="T19" s="4">
        <v>425</v>
      </c>
      <c r="U19" s="4" t="s">
        <v>94</v>
      </c>
      <c r="V19" s="4" t="s">
        <v>91</v>
      </c>
      <c r="W19" s="4" t="s">
        <v>91</v>
      </c>
      <c r="X19" s="4">
        <v>175</v>
      </c>
      <c r="Y19" s="4">
        <v>130</v>
      </c>
      <c r="Z19" s="4">
        <v>435</v>
      </c>
      <c r="AA19" s="4" t="s">
        <v>92</v>
      </c>
      <c r="AB19" s="4" t="s">
        <v>52</v>
      </c>
      <c r="AC19" s="4" t="s">
        <v>145</v>
      </c>
      <c r="AD19" s="19" t="s">
        <v>869</v>
      </c>
      <c r="AE19" s="4">
        <v>150</v>
      </c>
      <c r="AF19" s="4" t="s">
        <v>53</v>
      </c>
      <c r="AG19" s="4" t="s">
        <v>54</v>
      </c>
      <c r="AH19" s="1">
        <v>0.63</v>
      </c>
      <c r="AI19" s="1">
        <v>1</v>
      </c>
      <c r="AJ19" s="1">
        <v>12</v>
      </c>
      <c r="AK19" s="4" t="s">
        <v>56</v>
      </c>
      <c r="AL19" s="4" t="s">
        <v>95</v>
      </c>
      <c r="AM19" s="4">
        <v>2</v>
      </c>
      <c r="AN19" s="4" t="s">
        <v>96</v>
      </c>
      <c r="AO19" s="4" t="s">
        <v>97</v>
      </c>
      <c r="AP19" s="4" t="s">
        <v>98</v>
      </c>
      <c r="AQ19" s="4" t="s">
        <v>99</v>
      </c>
      <c r="AR19" s="4" t="s">
        <v>100</v>
      </c>
      <c r="AS19" s="4">
        <v>1500</v>
      </c>
      <c r="AT19" s="4" t="s">
        <v>63</v>
      </c>
      <c r="AU19" s="4"/>
      <c r="AV19" s="4">
        <v>2</v>
      </c>
      <c r="AW19" s="4" t="s">
        <v>101</v>
      </c>
      <c r="AX19" s="4" t="s">
        <v>65</v>
      </c>
      <c r="AY19" s="4" t="s">
        <v>172</v>
      </c>
      <c r="AZ19" s="4">
        <v>1</v>
      </c>
      <c r="BA19" s="1">
        <v>6490</v>
      </c>
    </row>
    <row r="20" spans="1:53" ht="42" customHeight="1" x14ac:dyDescent="0.25">
      <c r="A20" s="4">
        <v>71</v>
      </c>
      <c r="B20" s="4" t="s">
        <v>173</v>
      </c>
      <c r="C20" s="4"/>
      <c r="D20" s="4" t="s">
        <v>174</v>
      </c>
      <c r="E20" s="4" t="s">
        <v>45</v>
      </c>
      <c r="F20" s="6" t="s">
        <v>175</v>
      </c>
      <c r="G20" s="2">
        <v>8481801100</v>
      </c>
      <c r="H20" s="4">
        <v>1110</v>
      </c>
      <c r="I20" s="15">
        <v>1010</v>
      </c>
      <c r="J20" s="4">
        <v>230</v>
      </c>
      <c r="K20" s="4">
        <v>55</v>
      </c>
      <c r="L20" s="4">
        <v>402</v>
      </c>
      <c r="M20" s="11">
        <v>4.7999999999999996E-3</v>
      </c>
      <c r="N20" s="7" t="s">
        <v>176</v>
      </c>
      <c r="O20" s="7"/>
      <c r="P20" s="4" t="s">
        <v>47</v>
      </c>
      <c r="Q20" s="4" t="s">
        <v>173</v>
      </c>
      <c r="R20" s="4" t="s">
        <v>48</v>
      </c>
      <c r="S20" s="4">
        <v>265</v>
      </c>
      <c r="T20" s="4">
        <v>190</v>
      </c>
      <c r="U20" s="4" t="s">
        <v>94</v>
      </c>
      <c r="V20" s="4" t="s">
        <v>91</v>
      </c>
      <c r="W20" s="4" t="s">
        <v>91</v>
      </c>
      <c r="X20" s="4">
        <v>50</v>
      </c>
      <c r="Y20" s="4">
        <v>330</v>
      </c>
      <c r="Z20" s="4">
        <v>220</v>
      </c>
      <c r="AA20" s="4" t="s">
        <v>92</v>
      </c>
      <c r="AB20" s="4" t="s">
        <v>52</v>
      </c>
      <c r="AC20" s="4" t="s">
        <v>145</v>
      </c>
      <c r="AD20" s="19" t="s">
        <v>870</v>
      </c>
      <c r="AE20" s="4"/>
      <c r="AF20" s="4" t="s">
        <v>53</v>
      </c>
      <c r="AG20" s="4" t="s">
        <v>54</v>
      </c>
      <c r="AH20" s="1">
        <v>0.63</v>
      </c>
      <c r="AI20" s="1">
        <v>1</v>
      </c>
      <c r="AJ20" s="1">
        <v>12</v>
      </c>
      <c r="AK20" s="4" t="s">
        <v>56</v>
      </c>
      <c r="AL20" s="4" t="s">
        <v>95</v>
      </c>
      <c r="AM20" s="4">
        <v>1</v>
      </c>
      <c r="AN20" s="4" t="s">
        <v>58</v>
      </c>
      <c r="AO20" s="4" t="s">
        <v>59</v>
      </c>
      <c r="AP20" s="4" t="s">
        <v>60</v>
      </c>
      <c r="AQ20" s="4" t="s">
        <v>61</v>
      </c>
      <c r="AR20" s="4" t="s">
        <v>148</v>
      </c>
      <c r="AS20" s="4"/>
      <c r="AT20" s="4" t="s">
        <v>63</v>
      </c>
      <c r="AU20" s="4">
        <v>35</v>
      </c>
      <c r="AV20" s="4">
        <v>1</v>
      </c>
      <c r="AW20" s="4" t="s">
        <v>64</v>
      </c>
      <c r="AX20" s="4" t="s">
        <v>65</v>
      </c>
      <c r="AY20" s="4" t="s">
        <v>177</v>
      </c>
      <c r="AZ20" s="4">
        <v>1</v>
      </c>
      <c r="BA20" s="1">
        <v>5040</v>
      </c>
    </row>
    <row r="21" spans="1:53" ht="42" customHeight="1" x14ac:dyDescent="0.25">
      <c r="A21" s="4">
        <v>18</v>
      </c>
      <c r="B21" s="4" t="s">
        <v>178</v>
      </c>
      <c r="C21" s="4"/>
      <c r="D21" s="4" t="s">
        <v>179</v>
      </c>
      <c r="E21" s="4" t="s">
        <v>89</v>
      </c>
      <c r="F21" s="6">
        <v>4627115103356</v>
      </c>
      <c r="G21" s="2">
        <v>8481801100</v>
      </c>
      <c r="H21" s="4">
        <v>920</v>
      </c>
      <c r="I21" s="15">
        <v>860</v>
      </c>
      <c r="J21" s="4">
        <v>130</v>
      </c>
      <c r="K21" s="4">
        <v>80</v>
      </c>
      <c r="L21" s="4">
        <v>1150</v>
      </c>
      <c r="M21" s="11">
        <v>4.4999999999999997E-3</v>
      </c>
      <c r="N21" s="7" t="s">
        <v>180</v>
      </c>
      <c r="O21" s="7"/>
      <c r="P21" s="4" t="s">
        <v>47</v>
      </c>
      <c r="Q21" s="4" t="s">
        <v>178</v>
      </c>
      <c r="R21" s="4" t="s">
        <v>125</v>
      </c>
      <c r="S21" s="4"/>
      <c r="T21" s="4"/>
      <c r="U21" s="4" t="s">
        <v>126</v>
      </c>
      <c r="V21" s="4" t="s">
        <v>91</v>
      </c>
      <c r="W21" s="4" t="s">
        <v>91</v>
      </c>
      <c r="X21" s="4">
        <v>175</v>
      </c>
      <c r="Y21" s="4">
        <v>1150</v>
      </c>
      <c r="Z21" s="4">
        <v>340</v>
      </c>
      <c r="AA21" s="4" t="s">
        <v>92</v>
      </c>
      <c r="AB21" s="4" t="s">
        <v>52</v>
      </c>
      <c r="AC21" s="4" t="s">
        <v>111</v>
      </c>
      <c r="AD21" s="19" t="s">
        <v>871</v>
      </c>
      <c r="AE21" s="4">
        <v>150</v>
      </c>
      <c r="AF21" s="4" t="s">
        <v>112</v>
      </c>
      <c r="AG21" s="4" t="s">
        <v>54</v>
      </c>
      <c r="AH21" s="1">
        <v>0.63</v>
      </c>
      <c r="AI21" s="1">
        <v>1</v>
      </c>
      <c r="AJ21" s="1">
        <v>12</v>
      </c>
      <c r="AK21" s="4" t="s">
        <v>114</v>
      </c>
      <c r="AL21" s="4" t="s">
        <v>57</v>
      </c>
      <c r="AM21" s="4">
        <v>3</v>
      </c>
      <c r="AN21" s="4" t="s">
        <v>58</v>
      </c>
      <c r="AO21" s="4" t="s">
        <v>97</v>
      </c>
      <c r="AP21" s="4" t="s">
        <v>181</v>
      </c>
      <c r="AQ21" s="4" t="s">
        <v>99</v>
      </c>
      <c r="AR21" s="4" t="s">
        <v>654</v>
      </c>
      <c r="AS21" s="4"/>
      <c r="AT21" s="4" t="s">
        <v>63</v>
      </c>
      <c r="AU21" s="4"/>
      <c r="AV21" s="4">
        <v>2</v>
      </c>
      <c r="AW21" s="4" t="s">
        <v>101</v>
      </c>
      <c r="AX21" s="4" t="s">
        <v>65</v>
      </c>
      <c r="AY21" s="4" t="s">
        <v>182</v>
      </c>
      <c r="AZ21" s="4">
        <v>1</v>
      </c>
      <c r="BA21" s="1">
        <v>3360</v>
      </c>
    </row>
    <row r="22" spans="1:53" ht="42" customHeight="1" x14ac:dyDescent="0.25">
      <c r="A22" s="4">
        <v>37</v>
      </c>
      <c r="B22" s="4" t="s">
        <v>183</v>
      </c>
      <c r="C22" s="4"/>
      <c r="D22" s="4" t="s">
        <v>184</v>
      </c>
      <c r="E22" s="4" t="s">
        <v>89</v>
      </c>
      <c r="F22" s="6">
        <v>4627115103981</v>
      </c>
      <c r="G22" s="2">
        <v>8481801100</v>
      </c>
      <c r="H22" s="4">
        <v>1870</v>
      </c>
      <c r="I22" s="15">
        <v>1770</v>
      </c>
      <c r="J22" s="4">
        <v>160</v>
      </c>
      <c r="K22" s="4">
        <v>130</v>
      </c>
      <c r="L22" s="4">
        <v>215</v>
      </c>
      <c r="M22" s="11">
        <v>3.705E-3</v>
      </c>
      <c r="N22" s="7" t="s">
        <v>185</v>
      </c>
      <c r="O22" s="7"/>
      <c r="P22" s="4" t="s">
        <v>47</v>
      </c>
      <c r="Q22" s="4" t="s">
        <v>183</v>
      </c>
      <c r="R22" s="4" t="s">
        <v>48</v>
      </c>
      <c r="S22" s="4"/>
      <c r="T22" s="4">
        <v>170</v>
      </c>
      <c r="U22" s="4" t="s">
        <v>146</v>
      </c>
      <c r="V22" s="4" t="s">
        <v>91</v>
      </c>
      <c r="W22" s="4" t="s">
        <v>91</v>
      </c>
      <c r="X22" s="4">
        <v>198</v>
      </c>
      <c r="Y22" s="4">
        <v>95</v>
      </c>
      <c r="Z22" s="4">
        <v>190</v>
      </c>
      <c r="AA22" s="4" t="s">
        <v>92</v>
      </c>
      <c r="AB22" s="4" t="s">
        <v>52</v>
      </c>
      <c r="AC22" s="4" t="s">
        <v>145</v>
      </c>
      <c r="AD22" s="19" t="s">
        <v>872</v>
      </c>
      <c r="AE22" s="4">
        <v>150</v>
      </c>
      <c r="AF22" s="4" t="s">
        <v>53</v>
      </c>
      <c r="AG22" s="4" t="s">
        <v>54</v>
      </c>
      <c r="AH22" s="1">
        <v>0.63</v>
      </c>
      <c r="AI22" s="1">
        <v>1</v>
      </c>
      <c r="AJ22" s="1">
        <v>12</v>
      </c>
      <c r="AK22" s="4" t="s">
        <v>56</v>
      </c>
      <c r="AL22" s="4" t="s">
        <v>95</v>
      </c>
      <c r="AM22" s="4">
        <v>2</v>
      </c>
      <c r="AN22" s="4" t="s">
        <v>96</v>
      </c>
      <c r="AO22" s="4" t="s">
        <v>97</v>
      </c>
      <c r="AP22" s="4" t="s">
        <v>98</v>
      </c>
      <c r="AQ22" s="4" t="s">
        <v>99</v>
      </c>
      <c r="AR22" s="4" t="s">
        <v>186</v>
      </c>
      <c r="AS22" s="4">
        <v>1500</v>
      </c>
      <c r="AT22" s="4" t="s">
        <v>63</v>
      </c>
      <c r="AU22" s="4"/>
      <c r="AV22" s="4">
        <v>2</v>
      </c>
      <c r="AW22" s="4" t="s">
        <v>101</v>
      </c>
      <c r="AX22" s="4" t="s">
        <v>65</v>
      </c>
      <c r="AY22" s="4" t="s">
        <v>139</v>
      </c>
      <c r="AZ22" s="4">
        <v>1</v>
      </c>
      <c r="BA22" s="1">
        <v>7055</v>
      </c>
    </row>
    <row r="23" spans="1:53" ht="42" customHeight="1" x14ac:dyDescent="0.25">
      <c r="A23" s="4">
        <v>36</v>
      </c>
      <c r="B23" s="4" t="s">
        <v>187</v>
      </c>
      <c r="C23" s="4"/>
      <c r="D23" s="4" t="s">
        <v>188</v>
      </c>
      <c r="E23" s="4" t="s">
        <v>142</v>
      </c>
      <c r="F23" s="6">
        <v>4627115103967</v>
      </c>
      <c r="G23" s="2">
        <v>8481801100</v>
      </c>
      <c r="H23" s="4">
        <v>1286</v>
      </c>
      <c r="I23" s="15">
        <v>1143</v>
      </c>
      <c r="J23" s="4">
        <v>170</v>
      </c>
      <c r="K23" s="4">
        <v>70</v>
      </c>
      <c r="L23" s="4">
        <v>197</v>
      </c>
      <c r="M23" s="11">
        <v>2.3E-3</v>
      </c>
      <c r="N23" s="7" t="s">
        <v>189</v>
      </c>
      <c r="O23" s="7"/>
      <c r="P23" s="4" t="s">
        <v>47</v>
      </c>
      <c r="Q23" s="4" t="s">
        <v>187</v>
      </c>
      <c r="R23" s="4" t="s">
        <v>48</v>
      </c>
      <c r="S23" s="4">
        <v>105</v>
      </c>
      <c r="T23" s="4">
        <v>135</v>
      </c>
      <c r="U23" s="4" t="s">
        <v>146</v>
      </c>
      <c r="V23" s="4" t="s">
        <v>91</v>
      </c>
      <c r="W23" s="4" t="s">
        <v>91</v>
      </c>
      <c r="X23" s="4">
        <v>50</v>
      </c>
      <c r="Y23" s="4">
        <v>175</v>
      </c>
      <c r="Z23" s="4">
        <v>175</v>
      </c>
      <c r="AA23" s="4" t="s">
        <v>92</v>
      </c>
      <c r="AB23" s="4" t="s">
        <v>52</v>
      </c>
      <c r="AC23" s="4" t="s">
        <v>145</v>
      </c>
      <c r="AD23" s="28" t="s">
        <v>1013</v>
      </c>
      <c r="AE23" s="4"/>
      <c r="AF23" s="4" t="s">
        <v>53</v>
      </c>
      <c r="AG23" s="4" t="s">
        <v>54</v>
      </c>
      <c r="AH23" s="1">
        <v>0.63</v>
      </c>
      <c r="AI23" s="1">
        <v>1</v>
      </c>
      <c r="AJ23" s="1">
        <v>12</v>
      </c>
      <c r="AK23" s="4" t="s">
        <v>56</v>
      </c>
      <c r="AL23" s="4" t="s">
        <v>95</v>
      </c>
      <c r="AM23" s="4">
        <v>1</v>
      </c>
      <c r="AN23" s="4" t="s">
        <v>58</v>
      </c>
      <c r="AO23" s="4" t="s">
        <v>59</v>
      </c>
      <c r="AP23" s="4" t="s">
        <v>147</v>
      </c>
      <c r="AQ23" s="4" t="s">
        <v>61</v>
      </c>
      <c r="AR23" s="4" t="s">
        <v>148</v>
      </c>
      <c r="AS23" s="4"/>
      <c r="AT23" s="4" t="s">
        <v>63</v>
      </c>
      <c r="AU23" s="4">
        <v>35</v>
      </c>
      <c r="AV23" s="4">
        <v>1</v>
      </c>
      <c r="AW23" s="4" t="s">
        <v>64</v>
      </c>
      <c r="AX23" s="4" t="s">
        <v>65</v>
      </c>
      <c r="AY23" s="4" t="s">
        <v>159</v>
      </c>
      <c r="AZ23" s="4">
        <v>1</v>
      </c>
      <c r="BA23" s="1">
        <v>4685</v>
      </c>
    </row>
    <row r="24" spans="1:53" ht="42" customHeight="1" x14ac:dyDescent="0.25">
      <c r="A24" s="4">
        <v>70</v>
      </c>
      <c r="B24" s="4" t="s">
        <v>190</v>
      </c>
      <c r="C24" s="4"/>
      <c r="D24" s="4" t="s">
        <v>798</v>
      </c>
      <c r="E24" s="4" t="s">
        <v>45</v>
      </c>
      <c r="F24" s="6" t="s">
        <v>191</v>
      </c>
      <c r="G24" s="2">
        <v>8481801100</v>
      </c>
      <c r="H24" s="4">
        <v>1099.9999999999998</v>
      </c>
      <c r="I24" s="15">
        <v>933.33333333333326</v>
      </c>
      <c r="J24" s="4">
        <v>115</v>
      </c>
      <c r="K24" s="4">
        <v>60</v>
      </c>
      <c r="L24" s="4">
        <v>300</v>
      </c>
      <c r="M24" s="11">
        <v>2.4583333333333336E-3</v>
      </c>
      <c r="N24" s="7" t="s">
        <v>192</v>
      </c>
      <c r="O24" s="7"/>
      <c r="P24" s="4" t="s">
        <v>47</v>
      </c>
      <c r="Q24" s="4" t="s">
        <v>190</v>
      </c>
      <c r="R24" s="4" t="s">
        <v>48</v>
      </c>
      <c r="S24" s="4">
        <v>105</v>
      </c>
      <c r="T24" s="4">
        <v>225</v>
      </c>
      <c r="U24" s="4" t="s">
        <v>94</v>
      </c>
      <c r="V24" s="4" t="s">
        <v>91</v>
      </c>
      <c r="W24" s="4" t="s">
        <v>91</v>
      </c>
      <c r="X24" s="4">
        <v>50</v>
      </c>
      <c r="Y24" s="4">
        <v>120</v>
      </c>
      <c r="Z24" s="4">
        <v>265</v>
      </c>
      <c r="AA24" s="4" t="s">
        <v>92</v>
      </c>
      <c r="AB24" s="4" t="s">
        <v>52</v>
      </c>
      <c r="AC24" s="4" t="s">
        <v>145</v>
      </c>
      <c r="AD24" s="19" t="s">
        <v>874</v>
      </c>
      <c r="AE24" s="4"/>
      <c r="AF24" s="4" t="s">
        <v>53</v>
      </c>
      <c r="AG24" s="4" t="s">
        <v>54</v>
      </c>
      <c r="AH24" s="1">
        <v>0.63</v>
      </c>
      <c r="AI24" s="1">
        <v>1</v>
      </c>
      <c r="AJ24" s="1">
        <v>12</v>
      </c>
      <c r="AK24" s="4" t="s">
        <v>56</v>
      </c>
      <c r="AL24" s="4" t="s">
        <v>95</v>
      </c>
      <c r="AM24" s="4">
        <v>1</v>
      </c>
      <c r="AN24" s="4" t="s">
        <v>58</v>
      </c>
      <c r="AO24" s="4" t="s">
        <v>59</v>
      </c>
      <c r="AP24" s="4" t="s">
        <v>60</v>
      </c>
      <c r="AQ24" s="4" t="s">
        <v>61</v>
      </c>
      <c r="AR24" s="4" t="s">
        <v>193</v>
      </c>
      <c r="AS24" s="4"/>
      <c r="AT24" s="4" t="s">
        <v>63</v>
      </c>
      <c r="AU24" s="4">
        <v>35</v>
      </c>
      <c r="AV24" s="4">
        <v>1</v>
      </c>
      <c r="AW24" s="4" t="s">
        <v>64</v>
      </c>
      <c r="AX24" s="4" t="s">
        <v>65</v>
      </c>
      <c r="AY24" s="4" t="s">
        <v>194</v>
      </c>
      <c r="AZ24" s="4">
        <v>1</v>
      </c>
      <c r="BA24" s="1">
        <v>4094.9999999999995</v>
      </c>
    </row>
    <row r="25" spans="1:53" ht="42" customHeight="1" x14ac:dyDescent="0.25">
      <c r="A25" s="4">
        <v>10</v>
      </c>
      <c r="B25" s="4" t="s">
        <v>195</v>
      </c>
      <c r="C25" s="4"/>
      <c r="D25" s="4" t="s">
        <v>196</v>
      </c>
      <c r="E25" s="4" t="s">
        <v>142</v>
      </c>
      <c r="F25" s="6" t="s">
        <v>197</v>
      </c>
      <c r="G25" s="2">
        <v>8481801100</v>
      </c>
      <c r="H25" s="4">
        <v>1083</v>
      </c>
      <c r="I25" s="15">
        <v>983.33333333333337</v>
      </c>
      <c r="J25" s="4">
        <v>160</v>
      </c>
      <c r="K25" s="4">
        <v>115</v>
      </c>
      <c r="L25" s="4">
        <v>200</v>
      </c>
      <c r="M25" s="11">
        <v>3.6800000000000001E-3</v>
      </c>
      <c r="N25" s="7" t="s">
        <v>198</v>
      </c>
      <c r="O25" s="7"/>
      <c r="P25" s="4" t="s">
        <v>47</v>
      </c>
      <c r="Q25" s="4" t="s">
        <v>195</v>
      </c>
      <c r="R25" s="4" t="s">
        <v>48</v>
      </c>
      <c r="S25" s="4">
        <v>105</v>
      </c>
      <c r="T25" s="4">
        <v>130</v>
      </c>
      <c r="U25" s="4" t="s">
        <v>146</v>
      </c>
      <c r="V25" s="4" t="s">
        <v>91</v>
      </c>
      <c r="W25" s="4" t="s">
        <v>91</v>
      </c>
      <c r="X25" s="4">
        <v>165</v>
      </c>
      <c r="Y25" s="4">
        <v>155</v>
      </c>
      <c r="Z25" s="4">
        <v>165</v>
      </c>
      <c r="AA25" s="4" t="s">
        <v>92</v>
      </c>
      <c r="AB25" s="4" t="s">
        <v>52</v>
      </c>
      <c r="AC25" s="4" t="s">
        <v>93</v>
      </c>
      <c r="AD25" s="19" t="s">
        <v>883</v>
      </c>
      <c r="AE25" s="4"/>
      <c r="AF25" s="4" t="s">
        <v>112</v>
      </c>
      <c r="AG25" s="4" t="s">
        <v>54</v>
      </c>
      <c r="AH25" s="1">
        <v>0.63</v>
      </c>
      <c r="AI25" s="1">
        <v>1</v>
      </c>
      <c r="AJ25" s="1">
        <v>12</v>
      </c>
      <c r="AK25" s="4" t="s">
        <v>114</v>
      </c>
      <c r="AL25" s="4" t="s">
        <v>95</v>
      </c>
      <c r="AM25" s="4">
        <v>1</v>
      </c>
      <c r="AN25" s="4" t="s">
        <v>58</v>
      </c>
      <c r="AO25" s="4" t="s">
        <v>59</v>
      </c>
      <c r="AP25" s="4" t="s">
        <v>147</v>
      </c>
      <c r="AQ25" s="4" t="s">
        <v>61</v>
      </c>
      <c r="AR25" s="4" t="s">
        <v>199</v>
      </c>
      <c r="AS25" s="4"/>
      <c r="AT25" s="4" t="s">
        <v>63</v>
      </c>
      <c r="AU25" s="4">
        <v>35</v>
      </c>
      <c r="AV25" s="4">
        <v>1</v>
      </c>
      <c r="AW25" s="4" t="s">
        <v>64</v>
      </c>
      <c r="AX25" s="4" t="s">
        <v>65</v>
      </c>
      <c r="AY25" s="4" t="s">
        <v>200</v>
      </c>
      <c r="AZ25" s="4">
        <v>1</v>
      </c>
      <c r="BA25" s="1">
        <v>4030</v>
      </c>
    </row>
    <row r="26" spans="1:53" ht="42" customHeight="1" x14ac:dyDescent="0.25">
      <c r="A26" s="4">
        <v>101</v>
      </c>
      <c r="B26" s="4" t="s">
        <v>201</v>
      </c>
      <c r="C26" s="4"/>
      <c r="D26" s="4" t="s">
        <v>799</v>
      </c>
      <c r="E26" s="4" t="s">
        <v>45</v>
      </c>
      <c r="F26" s="6" t="s">
        <v>202</v>
      </c>
      <c r="G26" s="2">
        <v>8481801100</v>
      </c>
      <c r="H26" s="4">
        <v>1000</v>
      </c>
      <c r="I26" s="15">
        <v>900</v>
      </c>
      <c r="J26" s="4">
        <v>230</v>
      </c>
      <c r="K26" s="4">
        <v>55</v>
      </c>
      <c r="L26" s="4">
        <v>402</v>
      </c>
      <c r="M26" s="11">
        <v>4.7499999999999999E-3</v>
      </c>
      <c r="N26" s="7" t="s">
        <v>203</v>
      </c>
      <c r="O26" s="7"/>
      <c r="P26" s="4" t="s">
        <v>47</v>
      </c>
      <c r="Q26" s="4" t="s">
        <v>201</v>
      </c>
      <c r="R26" s="4" t="s">
        <v>48</v>
      </c>
      <c r="S26" s="4">
        <v>275</v>
      </c>
      <c r="T26" s="4">
        <v>190</v>
      </c>
      <c r="U26" s="4" t="s">
        <v>94</v>
      </c>
      <c r="V26" s="4" t="s">
        <v>91</v>
      </c>
      <c r="W26" s="4" t="s">
        <v>91</v>
      </c>
      <c r="X26" s="4">
        <v>50</v>
      </c>
      <c r="Y26" s="4">
        <v>365</v>
      </c>
      <c r="Z26" s="4">
        <v>190</v>
      </c>
      <c r="AA26" s="4" t="s">
        <v>92</v>
      </c>
      <c r="AB26" s="4" t="s">
        <v>52</v>
      </c>
      <c r="AC26" s="4" t="s">
        <v>145</v>
      </c>
      <c r="AD26" s="19" t="s">
        <v>875</v>
      </c>
      <c r="AE26" s="4"/>
      <c r="AF26" s="4" t="s">
        <v>53</v>
      </c>
      <c r="AG26" s="4" t="s">
        <v>54</v>
      </c>
      <c r="AH26" s="1">
        <v>0.63</v>
      </c>
      <c r="AI26" s="1">
        <v>1</v>
      </c>
      <c r="AJ26" s="1">
        <v>12</v>
      </c>
      <c r="AK26" s="4" t="s">
        <v>56</v>
      </c>
      <c r="AL26" s="4" t="s">
        <v>95</v>
      </c>
      <c r="AM26" s="4">
        <v>1</v>
      </c>
      <c r="AN26" s="4" t="s">
        <v>58</v>
      </c>
      <c r="AO26" s="4" t="s">
        <v>59</v>
      </c>
      <c r="AP26" s="4" t="s">
        <v>60</v>
      </c>
      <c r="AQ26" s="4" t="s">
        <v>61</v>
      </c>
      <c r="AR26" s="4" t="s">
        <v>62</v>
      </c>
      <c r="AS26" s="4"/>
      <c r="AT26" s="4" t="s">
        <v>63</v>
      </c>
      <c r="AU26" s="4">
        <v>35</v>
      </c>
      <c r="AV26" s="4">
        <v>1</v>
      </c>
      <c r="AW26" s="4" t="s">
        <v>64</v>
      </c>
      <c r="AX26" s="4" t="s">
        <v>65</v>
      </c>
      <c r="AY26" s="4" t="s">
        <v>177</v>
      </c>
      <c r="AZ26" s="4">
        <v>1</v>
      </c>
      <c r="BA26" s="1">
        <v>3770</v>
      </c>
    </row>
    <row r="27" spans="1:53" ht="42" customHeight="1" x14ac:dyDescent="0.25">
      <c r="A27" s="4">
        <v>48</v>
      </c>
      <c r="B27" s="4" t="s">
        <v>204</v>
      </c>
      <c r="C27" s="4"/>
      <c r="D27" s="4" t="s">
        <v>205</v>
      </c>
      <c r="E27" s="4" t="s">
        <v>45</v>
      </c>
      <c r="F27" s="6" t="s">
        <v>206</v>
      </c>
      <c r="G27" s="2">
        <v>8481801100</v>
      </c>
      <c r="H27" s="4">
        <v>1408</v>
      </c>
      <c r="I27" s="15">
        <v>1180</v>
      </c>
      <c r="J27" s="4">
        <v>230</v>
      </c>
      <c r="K27" s="4">
        <v>55</v>
      </c>
      <c r="L27" s="4">
        <v>400</v>
      </c>
      <c r="M27" s="11">
        <v>5.0000000000000001E-3</v>
      </c>
      <c r="N27" s="7" t="s">
        <v>207</v>
      </c>
      <c r="O27" s="7"/>
      <c r="P27" s="4" t="s">
        <v>47</v>
      </c>
      <c r="Q27" s="4" t="s">
        <v>204</v>
      </c>
      <c r="R27" s="4" t="s">
        <v>48</v>
      </c>
      <c r="S27" s="4">
        <v>255</v>
      </c>
      <c r="T27" s="4">
        <v>190</v>
      </c>
      <c r="U27" s="4" t="s">
        <v>94</v>
      </c>
      <c r="V27" s="4" t="s">
        <v>208</v>
      </c>
      <c r="W27" s="4" t="s">
        <v>209</v>
      </c>
      <c r="X27" s="4">
        <v>50</v>
      </c>
      <c r="Y27" s="4">
        <v>265</v>
      </c>
      <c r="Z27" s="4">
        <v>220</v>
      </c>
      <c r="AA27" s="4" t="s">
        <v>210</v>
      </c>
      <c r="AB27" s="4" t="s">
        <v>52</v>
      </c>
      <c r="AC27" s="4" t="s">
        <v>211</v>
      </c>
      <c r="AD27" s="19" t="s">
        <v>876</v>
      </c>
      <c r="AE27" s="4"/>
      <c r="AF27" s="4" t="s">
        <v>53</v>
      </c>
      <c r="AG27" s="4" t="s">
        <v>54</v>
      </c>
      <c r="AH27" s="1">
        <v>0.63</v>
      </c>
      <c r="AI27" s="1">
        <v>1</v>
      </c>
      <c r="AJ27" s="1">
        <v>12</v>
      </c>
      <c r="AK27" s="4" t="s">
        <v>56</v>
      </c>
      <c r="AL27" s="4" t="s">
        <v>57</v>
      </c>
      <c r="AM27" s="4">
        <v>1</v>
      </c>
      <c r="AN27" s="4" t="s">
        <v>58</v>
      </c>
      <c r="AO27" s="4" t="s">
        <v>59</v>
      </c>
      <c r="AP27" s="4" t="s">
        <v>60</v>
      </c>
      <c r="AQ27" s="4" t="s">
        <v>61</v>
      </c>
      <c r="AR27" s="4" t="s">
        <v>62</v>
      </c>
      <c r="AS27" s="4"/>
      <c r="AT27" s="4" t="s">
        <v>212</v>
      </c>
      <c r="AU27" s="4">
        <v>35</v>
      </c>
      <c r="AV27" s="4">
        <v>1</v>
      </c>
      <c r="AW27" s="4" t="s">
        <v>64</v>
      </c>
      <c r="AX27" s="4" t="s">
        <v>65</v>
      </c>
      <c r="AY27" s="4" t="s">
        <v>213</v>
      </c>
      <c r="AZ27" s="4">
        <v>1</v>
      </c>
      <c r="BA27" s="1">
        <v>2520</v>
      </c>
    </row>
    <row r="28" spans="1:53" ht="42" customHeight="1" x14ac:dyDescent="0.25">
      <c r="A28" s="4">
        <v>51</v>
      </c>
      <c r="B28" s="4" t="s">
        <v>214</v>
      </c>
      <c r="C28" s="4"/>
      <c r="D28" s="4" t="s">
        <v>215</v>
      </c>
      <c r="E28" s="4" t="s">
        <v>89</v>
      </c>
      <c r="F28" s="6" t="s">
        <v>216</v>
      </c>
      <c r="G28" s="2">
        <v>8481801100</v>
      </c>
      <c r="H28" s="4">
        <v>1941</v>
      </c>
      <c r="I28" s="15">
        <v>1520</v>
      </c>
      <c r="J28" s="4">
        <v>130</v>
      </c>
      <c r="K28" s="4">
        <v>110</v>
      </c>
      <c r="L28" s="4">
        <v>350</v>
      </c>
      <c r="M28" s="11">
        <v>5.0000000000000001E-3</v>
      </c>
      <c r="N28" s="7" t="s">
        <v>217</v>
      </c>
      <c r="O28" s="7"/>
      <c r="P28" s="4" t="s">
        <v>47</v>
      </c>
      <c r="Q28" s="4" t="s">
        <v>214</v>
      </c>
      <c r="R28" s="4" t="s">
        <v>48</v>
      </c>
      <c r="S28" s="4"/>
      <c r="T28" s="4">
        <v>365</v>
      </c>
      <c r="U28" s="4" t="s">
        <v>94</v>
      </c>
      <c r="V28" s="4" t="s">
        <v>208</v>
      </c>
      <c r="W28" s="4" t="s">
        <v>209</v>
      </c>
      <c r="X28" s="4">
        <v>175</v>
      </c>
      <c r="Y28" s="4">
        <v>170</v>
      </c>
      <c r="Z28" s="4">
        <v>365</v>
      </c>
      <c r="AA28" s="4" t="s">
        <v>210</v>
      </c>
      <c r="AB28" s="4" t="s">
        <v>52</v>
      </c>
      <c r="AC28" s="4" t="s">
        <v>211</v>
      </c>
      <c r="AD28" s="19" t="s">
        <v>877</v>
      </c>
      <c r="AE28" s="4">
        <v>150</v>
      </c>
      <c r="AF28" s="4" t="s">
        <v>53</v>
      </c>
      <c r="AG28" s="4" t="s">
        <v>54</v>
      </c>
      <c r="AH28" s="1">
        <v>0.63</v>
      </c>
      <c r="AI28" s="1">
        <v>1</v>
      </c>
      <c r="AJ28" s="1">
        <v>12</v>
      </c>
      <c r="AK28" s="4" t="s">
        <v>56</v>
      </c>
      <c r="AL28" s="4" t="s">
        <v>57</v>
      </c>
      <c r="AM28" s="4">
        <v>2</v>
      </c>
      <c r="AN28" s="4" t="s">
        <v>96</v>
      </c>
      <c r="AO28" s="4" t="s">
        <v>97</v>
      </c>
      <c r="AP28" s="4" t="s">
        <v>98</v>
      </c>
      <c r="AQ28" s="4" t="s">
        <v>99</v>
      </c>
      <c r="AR28" s="4" t="s">
        <v>100</v>
      </c>
      <c r="AS28" s="4">
        <v>1500</v>
      </c>
      <c r="AT28" s="4" t="s">
        <v>212</v>
      </c>
      <c r="AU28" s="4"/>
      <c r="AV28" s="4">
        <v>2</v>
      </c>
      <c r="AW28" s="4" t="s">
        <v>101</v>
      </c>
      <c r="AX28" s="4" t="s">
        <v>65</v>
      </c>
      <c r="AY28" s="4" t="s">
        <v>695</v>
      </c>
      <c r="AZ28" s="4">
        <v>1</v>
      </c>
      <c r="BA28" s="1">
        <v>6805</v>
      </c>
    </row>
    <row r="29" spans="1:53" ht="42" customHeight="1" x14ac:dyDescent="0.25">
      <c r="A29" s="4">
        <v>38</v>
      </c>
      <c r="B29" s="4" t="s">
        <v>218</v>
      </c>
      <c r="C29" s="4"/>
      <c r="D29" s="4" t="s">
        <v>219</v>
      </c>
      <c r="E29" s="4" t="s">
        <v>142</v>
      </c>
      <c r="F29" s="6" t="s">
        <v>220</v>
      </c>
      <c r="G29" s="2">
        <v>8481801100</v>
      </c>
      <c r="H29" s="4">
        <v>791</v>
      </c>
      <c r="I29" s="15">
        <v>691.66666666666674</v>
      </c>
      <c r="J29" s="4">
        <v>140</v>
      </c>
      <c r="K29" s="4">
        <v>70</v>
      </c>
      <c r="L29" s="4">
        <v>190</v>
      </c>
      <c r="M29" s="11">
        <v>1.8619999999999999E-3</v>
      </c>
      <c r="N29" s="7" t="s">
        <v>221</v>
      </c>
      <c r="O29" s="7"/>
      <c r="P29" s="4" t="s">
        <v>47</v>
      </c>
      <c r="Q29" s="4" t="s">
        <v>218</v>
      </c>
      <c r="R29" s="4" t="s">
        <v>48</v>
      </c>
      <c r="S29" s="4">
        <v>90</v>
      </c>
      <c r="T29" s="4">
        <v>95</v>
      </c>
      <c r="U29" s="4" t="s">
        <v>146</v>
      </c>
      <c r="V29" s="4" t="s">
        <v>91</v>
      </c>
      <c r="W29" s="4" t="s">
        <v>91</v>
      </c>
      <c r="X29" s="4">
        <v>50</v>
      </c>
      <c r="Y29" s="4">
        <v>170</v>
      </c>
      <c r="Z29" s="4">
        <v>130</v>
      </c>
      <c r="AA29" s="4" t="s">
        <v>92</v>
      </c>
      <c r="AB29" s="4" t="s">
        <v>52</v>
      </c>
      <c r="AC29" s="4" t="s">
        <v>93</v>
      </c>
      <c r="AD29" s="19" t="s">
        <v>878</v>
      </c>
      <c r="AE29" s="4"/>
      <c r="AF29" s="4" t="s">
        <v>53</v>
      </c>
      <c r="AG29" s="4" t="s">
        <v>54</v>
      </c>
      <c r="AH29" s="1">
        <v>0.63</v>
      </c>
      <c r="AI29" s="1">
        <v>1</v>
      </c>
      <c r="AJ29" s="1">
        <v>12</v>
      </c>
      <c r="AK29" s="4" t="s">
        <v>56</v>
      </c>
      <c r="AL29" s="4" t="s">
        <v>95</v>
      </c>
      <c r="AM29" s="4">
        <v>1</v>
      </c>
      <c r="AN29" s="4" t="s">
        <v>58</v>
      </c>
      <c r="AO29" s="4" t="s">
        <v>59</v>
      </c>
      <c r="AP29" s="4" t="s">
        <v>147</v>
      </c>
      <c r="AQ29" s="4" t="s">
        <v>61</v>
      </c>
      <c r="AR29" s="4" t="s">
        <v>148</v>
      </c>
      <c r="AS29" s="4"/>
      <c r="AT29" s="4" t="s">
        <v>63</v>
      </c>
      <c r="AU29" s="4">
        <v>35</v>
      </c>
      <c r="AV29" s="4">
        <v>1</v>
      </c>
      <c r="AW29" s="4" t="s">
        <v>64</v>
      </c>
      <c r="AX29" s="4" t="s">
        <v>65</v>
      </c>
      <c r="AY29" s="4" t="s">
        <v>149</v>
      </c>
      <c r="AZ29" s="4">
        <v>1</v>
      </c>
      <c r="BA29" s="1">
        <v>3570</v>
      </c>
    </row>
    <row r="30" spans="1:53" s="8" customFormat="1" ht="42" customHeight="1" x14ac:dyDescent="0.25">
      <c r="A30" s="4">
        <v>46</v>
      </c>
      <c r="B30" s="4" t="s">
        <v>222</v>
      </c>
      <c r="C30" s="4"/>
      <c r="D30" s="4" t="s">
        <v>223</v>
      </c>
      <c r="E30" s="4" t="s">
        <v>142</v>
      </c>
      <c r="F30" s="6" t="s">
        <v>224</v>
      </c>
      <c r="G30" s="2">
        <v>8481801100</v>
      </c>
      <c r="H30" s="4">
        <v>943</v>
      </c>
      <c r="I30" s="15">
        <v>800</v>
      </c>
      <c r="J30" s="4">
        <v>170</v>
      </c>
      <c r="K30" s="4">
        <v>70</v>
      </c>
      <c r="L30" s="4">
        <v>195</v>
      </c>
      <c r="M30" s="14">
        <v>2.3E-3</v>
      </c>
      <c r="N30" s="7" t="s">
        <v>225</v>
      </c>
      <c r="O30" s="7"/>
      <c r="P30" s="4" t="s">
        <v>47</v>
      </c>
      <c r="Q30" s="4" t="s">
        <v>222</v>
      </c>
      <c r="R30" s="4" t="s">
        <v>48</v>
      </c>
      <c r="S30" s="4">
        <v>100</v>
      </c>
      <c r="T30" s="4">
        <v>130</v>
      </c>
      <c r="U30" s="4" t="s">
        <v>146</v>
      </c>
      <c r="V30" s="4" t="s">
        <v>208</v>
      </c>
      <c r="W30" s="4" t="s">
        <v>209</v>
      </c>
      <c r="X30" s="4">
        <v>50</v>
      </c>
      <c r="Y30" s="4">
        <v>185</v>
      </c>
      <c r="Z30" s="4">
        <v>170</v>
      </c>
      <c r="AA30" s="4" t="s">
        <v>210</v>
      </c>
      <c r="AB30" s="4" t="s">
        <v>52</v>
      </c>
      <c r="AC30" s="4" t="s">
        <v>211</v>
      </c>
      <c r="AD30" s="19" t="s">
        <v>879</v>
      </c>
      <c r="AE30" s="4"/>
      <c r="AF30" s="4" t="s">
        <v>53</v>
      </c>
      <c r="AG30" s="4" t="s">
        <v>54</v>
      </c>
      <c r="AH30" s="4">
        <v>0.63</v>
      </c>
      <c r="AI30" s="4">
        <v>1</v>
      </c>
      <c r="AJ30" s="4">
        <v>12</v>
      </c>
      <c r="AK30" s="4" t="s">
        <v>56</v>
      </c>
      <c r="AL30" s="4" t="s">
        <v>57</v>
      </c>
      <c r="AM30" s="4">
        <v>1</v>
      </c>
      <c r="AN30" s="4" t="s">
        <v>58</v>
      </c>
      <c r="AO30" s="4" t="s">
        <v>59</v>
      </c>
      <c r="AP30" s="4" t="s">
        <v>147</v>
      </c>
      <c r="AQ30" s="4" t="s">
        <v>61</v>
      </c>
      <c r="AR30" s="4" t="s">
        <v>148</v>
      </c>
      <c r="AS30" s="4"/>
      <c r="AT30" s="4" t="s">
        <v>212</v>
      </c>
      <c r="AU30" s="4">
        <v>35</v>
      </c>
      <c r="AV30" s="4">
        <v>1</v>
      </c>
      <c r="AW30" s="4" t="s">
        <v>64</v>
      </c>
      <c r="AX30" s="4" t="s">
        <v>65</v>
      </c>
      <c r="AY30" s="4" t="s">
        <v>687</v>
      </c>
      <c r="AZ30" s="4">
        <v>1</v>
      </c>
      <c r="BA30" s="4">
        <v>2970</v>
      </c>
    </row>
    <row r="31" spans="1:53" s="8" customFormat="1" ht="42" customHeight="1" x14ac:dyDescent="0.25">
      <c r="A31" s="4">
        <v>49</v>
      </c>
      <c r="B31" s="4" t="s">
        <v>226</v>
      </c>
      <c r="C31" s="4"/>
      <c r="D31" s="4" t="s">
        <v>227</v>
      </c>
      <c r="E31" s="4" t="s">
        <v>45</v>
      </c>
      <c r="F31" s="6" t="s">
        <v>228</v>
      </c>
      <c r="G31" s="2">
        <v>8481801100</v>
      </c>
      <c r="H31" s="4">
        <v>1630</v>
      </c>
      <c r="I31" s="15">
        <v>1370</v>
      </c>
      <c r="J31" s="4">
        <v>230</v>
      </c>
      <c r="K31" s="4">
        <v>55</v>
      </c>
      <c r="L31" s="4">
        <v>400</v>
      </c>
      <c r="M31" s="14">
        <v>5.0000000000000001E-3</v>
      </c>
      <c r="N31" s="7" t="s">
        <v>229</v>
      </c>
      <c r="O31" s="7"/>
      <c r="P31" s="4" t="s">
        <v>47</v>
      </c>
      <c r="Q31" s="4" t="s">
        <v>226</v>
      </c>
      <c r="R31" s="4" t="s">
        <v>48</v>
      </c>
      <c r="S31" s="4"/>
      <c r="T31" s="4">
        <v>90</v>
      </c>
      <c r="U31" s="4" t="s">
        <v>55</v>
      </c>
      <c r="V31" s="4" t="s">
        <v>208</v>
      </c>
      <c r="W31" s="4" t="s">
        <v>209</v>
      </c>
      <c r="X31" s="4">
        <v>50</v>
      </c>
      <c r="Y31" s="4">
        <v>230</v>
      </c>
      <c r="Z31" s="4">
        <v>50</v>
      </c>
      <c r="AA31" s="4" t="s">
        <v>210</v>
      </c>
      <c r="AB31" s="4" t="s">
        <v>52</v>
      </c>
      <c r="AC31" s="4" t="s">
        <v>211</v>
      </c>
      <c r="AD31" s="19" t="s">
        <v>880</v>
      </c>
      <c r="AE31" s="4"/>
      <c r="AF31" s="4" t="s">
        <v>53</v>
      </c>
      <c r="AG31" s="4" t="s">
        <v>54</v>
      </c>
      <c r="AH31" s="4">
        <v>0.63</v>
      </c>
      <c r="AI31" s="4">
        <v>1</v>
      </c>
      <c r="AJ31" s="4">
        <v>12</v>
      </c>
      <c r="AK31" s="4" t="s">
        <v>56</v>
      </c>
      <c r="AL31" s="4" t="s">
        <v>57</v>
      </c>
      <c r="AM31" s="4">
        <v>1</v>
      </c>
      <c r="AN31" s="4" t="s">
        <v>58</v>
      </c>
      <c r="AO31" s="4" t="s">
        <v>59</v>
      </c>
      <c r="AP31" s="4" t="s">
        <v>60</v>
      </c>
      <c r="AQ31" s="4" t="s">
        <v>61</v>
      </c>
      <c r="AR31" s="4" t="s">
        <v>148</v>
      </c>
      <c r="AS31" s="4"/>
      <c r="AT31" s="4" t="s">
        <v>212</v>
      </c>
      <c r="AU31" s="4">
        <v>35</v>
      </c>
      <c r="AV31" s="4">
        <v>1</v>
      </c>
      <c r="AW31" s="4" t="s">
        <v>64</v>
      </c>
      <c r="AX31" s="4" t="s">
        <v>65</v>
      </c>
      <c r="AY31" s="4" t="s">
        <v>793</v>
      </c>
      <c r="AZ31" s="4">
        <v>1</v>
      </c>
      <c r="BA31" s="4">
        <v>3360</v>
      </c>
    </row>
    <row r="32" spans="1:53" ht="42" customHeight="1" x14ac:dyDescent="0.25">
      <c r="A32" s="4">
        <v>72</v>
      </c>
      <c r="B32" s="4" t="s">
        <v>230</v>
      </c>
      <c r="C32" s="4"/>
      <c r="D32" s="4" t="s">
        <v>800</v>
      </c>
      <c r="E32" s="4" t="s">
        <v>45</v>
      </c>
      <c r="F32" s="6" t="s">
        <v>231</v>
      </c>
      <c r="G32" s="2">
        <v>8481801100</v>
      </c>
      <c r="H32" s="4">
        <v>1796</v>
      </c>
      <c r="I32" s="15">
        <v>1648</v>
      </c>
      <c r="J32" s="4">
        <v>190</v>
      </c>
      <c r="K32" s="4">
        <v>60</v>
      </c>
      <c r="L32" s="4">
        <v>350</v>
      </c>
      <c r="M32" s="11">
        <v>4.0000000000000001E-3</v>
      </c>
      <c r="N32" s="7" t="s">
        <v>232</v>
      </c>
      <c r="O32" s="7"/>
      <c r="P32" s="4" t="s">
        <v>47</v>
      </c>
      <c r="Q32" s="4" t="s">
        <v>230</v>
      </c>
      <c r="R32" s="4" t="s">
        <v>48</v>
      </c>
      <c r="S32" s="4"/>
      <c r="T32" s="4"/>
      <c r="U32" s="4" t="s">
        <v>55</v>
      </c>
      <c r="V32" s="4" t="s">
        <v>91</v>
      </c>
      <c r="W32" s="4" t="s">
        <v>91</v>
      </c>
      <c r="X32" s="4">
        <v>50</v>
      </c>
      <c r="Y32" s="4">
        <v>150</v>
      </c>
      <c r="Z32" s="4">
        <v>100</v>
      </c>
      <c r="AA32" s="4" t="s">
        <v>92</v>
      </c>
      <c r="AB32" s="4" t="s">
        <v>52</v>
      </c>
      <c r="AC32" s="4" t="s">
        <v>145</v>
      </c>
      <c r="AD32" s="19" t="s">
        <v>881</v>
      </c>
      <c r="AE32" s="4"/>
      <c r="AF32" s="4" t="s">
        <v>53</v>
      </c>
      <c r="AG32" s="4" t="s">
        <v>54</v>
      </c>
      <c r="AH32" s="1">
        <v>0.63</v>
      </c>
      <c r="AI32" s="1">
        <v>1</v>
      </c>
      <c r="AJ32" s="1">
        <v>12</v>
      </c>
      <c r="AK32" s="4" t="s">
        <v>56</v>
      </c>
      <c r="AL32" s="4" t="s">
        <v>95</v>
      </c>
      <c r="AM32" s="4">
        <v>1</v>
      </c>
      <c r="AN32" s="4" t="s">
        <v>58</v>
      </c>
      <c r="AO32" s="4" t="s">
        <v>59</v>
      </c>
      <c r="AP32" s="4" t="s">
        <v>60</v>
      </c>
      <c r="AQ32" s="4" t="s">
        <v>61</v>
      </c>
      <c r="AR32" s="4" t="s">
        <v>233</v>
      </c>
      <c r="AS32" s="4"/>
      <c r="AT32" s="4" t="s">
        <v>63</v>
      </c>
      <c r="AU32" s="4">
        <v>35</v>
      </c>
      <c r="AV32" s="4">
        <v>1</v>
      </c>
      <c r="AW32" s="4" t="s">
        <v>64</v>
      </c>
      <c r="AX32" s="4" t="s">
        <v>65</v>
      </c>
      <c r="AY32" s="4" t="s">
        <v>177</v>
      </c>
      <c r="AZ32" s="4">
        <v>1</v>
      </c>
      <c r="BA32" s="1">
        <v>5145</v>
      </c>
    </row>
    <row r="33" spans="1:53" ht="42" customHeight="1" x14ac:dyDescent="0.25">
      <c r="A33" s="4">
        <v>116</v>
      </c>
      <c r="B33" s="4" t="s">
        <v>234</v>
      </c>
      <c r="C33" s="4"/>
      <c r="D33" s="4" t="s">
        <v>235</v>
      </c>
      <c r="E33" s="4" t="s">
        <v>89</v>
      </c>
      <c r="F33" s="6" t="s">
        <v>236</v>
      </c>
      <c r="G33" s="2">
        <v>8481801100</v>
      </c>
      <c r="H33" s="4">
        <v>3430</v>
      </c>
      <c r="I33" s="15">
        <v>3430.0000000000005</v>
      </c>
      <c r="J33" s="4">
        <v>403</v>
      </c>
      <c r="K33" s="4">
        <v>150</v>
      </c>
      <c r="L33" s="4">
        <v>770</v>
      </c>
      <c r="M33" s="11">
        <v>3.7200000000000004E-2</v>
      </c>
      <c r="N33" s="7" t="s">
        <v>237</v>
      </c>
      <c r="O33" s="7"/>
      <c r="P33" s="4" t="s">
        <v>47</v>
      </c>
      <c r="Q33" s="4" t="s">
        <v>234</v>
      </c>
      <c r="R33" s="4" t="s">
        <v>48</v>
      </c>
      <c r="S33" s="4"/>
      <c r="T33" s="4">
        <v>165</v>
      </c>
      <c r="U33" s="4" t="s">
        <v>146</v>
      </c>
      <c r="V33" s="4" t="s">
        <v>91</v>
      </c>
      <c r="W33" s="4" t="s">
        <v>91</v>
      </c>
      <c r="X33" s="4">
        <v>175</v>
      </c>
      <c r="Y33" s="4">
        <v>1650</v>
      </c>
      <c r="Z33" s="4">
        <v>175</v>
      </c>
      <c r="AA33" s="4" t="s">
        <v>92</v>
      </c>
      <c r="AB33" s="4" t="s">
        <v>238</v>
      </c>
      <c r="AC33" s="4" t="s">
        <v>93</v>
      </c>
      <c r="AD33" s="17" t="s">
        <v>882</v>
      </c>
      <c r="AE33" s="4">
        <v>150</v>
      </c>
      <c r="AF33" s="4" t="s">
        <v>53</v>
      </c>
      <c r="AG33" s="4" t="s">
        <v>54</v>
      </c>
      <c r="AH33" s="1">
        <v>0.63</v>
      </c>
      <c r="AI33" s="1">
        <v>1</v>
      </c>
      <c r="AJ33" s="1">
        <v>12</v>
      </c>
      <c r="AK33" s="4" t="s">
        <v>56</v>
      </c>
      <c r="AL33" s="4" t="s">
        <v>95</v>
      </c>
      <c r="AM33" s="4">
        <v>2</v>
      </c>
      <c r="AN33" s="4" t="s">
        <v>96</v>
      </c>
      <c r="AO33" s="4" t="s">
        <v>97</v>
      </c>
      <c r="AP33" s="4" t="s">
        <v>181</v>
      </c>
      <c r="AQ33" s="4" t="s">
        <v>99</v>
      </c>
      <c r="AR33" s="4" t="s">
        <v>239</v>
      </c>
      <c r="AS33" s="4">
        <v>1500</v>
      </c>
      <c r="AT33" s="4" t="s">
        <v>63</v>
      </c>
      <c r="AU33" s="4"/>
      <c r="AV33" s="4">
        <v>2</v>
      </c>
      <c r="AW33" s="4" t="s">
        <v>101</v>
      </c>
      <c r="AX33" s="4" t="s">
        <v>65</v>
      </c>
      <c r="AY33" s="4" t="s">
        <v>984</v>
      </c>
      <c r="AZ33" s="4">
        <v>1</v>
      </c>
      <c r="BA33" s="1">
        <v>11090</v>
      </c>
    </row>
    <row r="34" spans="1:53" ht="42" customHeight="1" x14ac:dyDescent="0.25">
      <c r="A34" s="4">
        <v>111</v>
      </c>
      <c r="B34" s="4" t="s">
        <v>240</v>
      </c>
      <c r="C34" s="4"/>
      <c r="D34" s="4" t="s">
        <v>801</v>
      </c>
      <c r="E34" s="4" t="s">
        <v>89</v>
      </c>
      <c r="F34" s="6" t="s">
        <v>241</v>
      </c>
      <c r="G34" s="2">
        <v>8481801100</v>
      </c>
      <c r="H34" s="4">
        <v>1860</v>
      </c>
      <c r="I34" s="15">
        <v>810</v>
      </c>
      <c r="J34" s="4">
        <v>160</v>
      </c>
      <c r="K34" s="4">
        <v>130</v>
      </c>
      <c r="L34" s="4">
        <v>215</v>
      </c>
      <c r="M34" s="11">
        <v>3.705E-3</v>
      </c>
      <c r="N34" s="7" t="s">
        <v>242</v>
      </c>
      <c r="O34" s="7"/>
      <c r="P34" s="4" t="s">
        <v>47</v>
      </c>
      <c r="Q34" s="4" t="s">
        <v>240</v>
      </c>
      <c r="R34" s="4" t="s">
        <v>48</v>
      </c>
      <c r="S34" s="4"/>
      <c r="T34" s="4">
        <v>155</v>
      </c>
      <c r="U34" s="4" t="s">
        <v>146</v>
      </c>
      <c r="V34" s="4" t="s">
        <v>91</v>
      </c>
      <c r="W34" s="4" t="s">
        <v>91</v>
      </c>
      <c r="X34" s="4">
        <v>175</v>
      </c>
      <c r="Y34" s="4">
        <v>80</v>
      </c>
      <c r="Z34" s="4">
        <v>170</v>
      </c>
      <c r="AA34" s="4" t="s">
        <v>92</v>
      </c>
      <c r="AB34" s="4" t="s">
        <v>52</v>
      </c>
      <c r="AC34" s="4" t="s">
        <v>111</v>
      </c>
      <c r="AD34" s="19" t="s">
        <v>884</v>
      </c>
      <c r="AE34" s="4">
        <v>150</v>
      </c>
      <c r="AF34" s="4" t="s">
        <v>53</v>
      </c>
      <c r="AG34" s="4" t="s">
        <v>54</v>
      </c>
      <c r="AH34" s="1">
        <v>0.63</v>
      </c>
      <c r="AI34" s="1">
        <v>1</v>
      </c>
      <c r="AJ34" s="1">
        <v>12</v>
      </c>
      <c r="AK34" s="4" t="s">
        <v>56</v>
      </c>
      <c r="AL34" s="4" t="s">
        <v>57</v>
      </c>
      <c r="AM34" s="4">
        <v>2</v>
      </c>
      <c r="AN34" s="4" t="s">
        <v>96</v>
      </c>
      <c r="AO34" s="4" t="s">
        <v>97</v>
      </c>
      <c r="AP34" s="4" t="s">
        <v>98</v>
      </c>
      <c r="AQ34" s="4" t="s">
        <v>99</v>
      </c>
      <c r="AR34" s="4" t="s">
        <v>186</v>
      </c>
      <c r="AS34" s="4">
        <v>1500</v>
      </c>
      <c r="AT34" s="4" t="s">
        <v>63</v>
      </c>
      <c r="AU34" s="4"/>
      <c r="AV34" s="4">
        <v>2</v>
      </c>
      <c r="AW34" s="4" t="s">
        <v>101</v>
      </c>
      <c r="AX34" s="4" t="s">
        <v>65</v>
      </c>
      <c r="AY34" s="4" t="s">
        <v>139</v>
      </c>
      <c r="AZ34" s="4">
        <v>1</v>
      </c>
      <c r="BA34" s="1">
        <v>5040</v>
      </c>
    </row>
    <row r="35" spans="1:53" s="8" customFormat="1" ht="42" customHeight="1" x14ac:dyDescent="0.25">
      <c r="A35" s="4">
        <v>47</v>
      </c>
      <c r="B35" s="4" t="s">
        <v>243</v>
      </c>
      <c r="C35" s="4"/>
      <c r="D35" s="4" t="s">
        <v>244</v>
      </c>
      <c r="E35" s="4" t="s">
        <v>142</v>
      </c>
      <c r="F35" s="6" t="s">
        <v>245</v>
      </c>
      <c r="G35" s="2">
        <v>8481801100</v>
      </c>
      <c r="H35" s="4">
        <v>1228</v>
      </c>
      <c r="I35" s="15">
        <v>1100</v>
      </c>
      <c r="J35" s="4">
        <v>170</v>
      </c>
      <c r="K35" s="4">
        <v>70</v>
      </c>
      <c r="L35" s="4">
        <v>195</v>
      </c>
      <c r="M35" s="14">
        <v>2.3E-3</v>
      </c>
      <c r="N35" s="7" t="s">
        <v>246</v>
      </c>
      <c r="O35" s="7"/>
      <c r="P35" s="4" t="s">
        <v>47</v>
      </c>
      <c r="Q35" s="4" t="s">
        <v>243</v>
      </c>
      <c r="R35" s="4" t="s">
        <v>48</v>
      </c>
      <c r="S35" s="4">
        <v>100</v>
      </c>
      <c r="T35" s="4">
        <v>110</v>
      </c>
      <c r="U35" s="4" t="s">
        <v>146</v>
      </c>
      <c r="V35" s="4" t="s">
        <v>208</v>
      </c>
      <c r="W35" s="4" t="s">
        <v>209</v>
      </c>
      <c r="X35" s="4">
        <v>50</v>
      </c>
      <c r="Y35" s="4">
        <v>150</v>
      </c>
      <c r="Z35" s="4">
        <v>145</v>
      </c>
      <c r="AA35" s="4" t="s">
        <v>210</v>
      </c>
      <c r="AB35" s="4" t="s">
        <v>52</v>
      </c>
      <c r="AC35" s="4" t="s">
        <v>211</v>
      </c>
      <c r="AD35" s="19" t="s">
        <v>879</v>
      </c>
      <c r="AE35" s="4"/>
      <c r="AF35" s="4" t="s">
        <v>53</v>
      </c>
      <c r="AG35" s="4" t="s">
        <v>54</v>
      </c>
      <c r="AH35" s="4">
        <v>0.63</v>
      </c>
      <c r="AI35" s="4">
        <v>1</v>
      </c>
      <c r="AJ35" s="4">
        <v>12</v>
      </c>
      <c r="AK35" s="4" t="s">
        <v>56</v>
      </c>
      <c r="AL35" s="4" t="s">
        <v>57</v>
      </c>
      <c r="AM35" s="4">
        <v>1</v>
      </c>
      <c r="AN35" s="4" t="s">
        <v>58</v>
      </c>
      <c r="AO35" s="4" t="s">
        <v>59</v>
      </c>
      <c r="AP35" s="4" t="s">
        <v>147</v>
      </c>
      <c r="AQ35" s="4" t="s">
        <v>61</v>
      </c>
      <c r="AR35" s="4" t="s">
        <v>651</v>
      </c>
      <c r="AS35" s="4"/>
      <c r="AT35" s="4" t="s">
        <v>212</v>
      </c>
      <c r="AU35" s="4">
        <v>35</v>
      </c>
      <c r="AV35" s="4">
        <v>1</v>
      </c>
      <c r="AW35" s="4" t="s">
        <v>64</v>
      </c>
      <c r="AX35" s="4" t="s">
        <v>65</v>
      </c>
      <c r="AY35" s="4" t="s">
        <v>687</v>
      </c>
      <c r="AZ35" s="4">
        <v>1</v>
      </c>
      <c r="BA35" s="4">
        <v>2585</v>
      </c>
    </row>
    <row r="36" spans="1:53" ht="42" customHeight="1" x14ac:dyDescent="0.25">
      <c r="A36" s="4">
        <v>12</v>
      </c>
      <c r="B36" s="4" t="s">
        <v>247</v>
      </c>
      <c r="C36" s="4"/>
      <c r="D36" s="4" t="s">
        <v>248</v>
      </c>
      <c r="E36" s="4" t="s">
        <v>89</v>
      </c>
      <c r="F36" s="6" t="s">
        <v>249</v>
      </c>
      <c r="G36" s="2">
        <v>8481801100</v>
      </c>
      <c r="H36" s="4">
        <v>1916</v>
      </c>
      <c r="I36" s="15">
        <v>1650.0000000000002</v>
      </c>
      <c r="J36" s="4">
        <v>188</v>
      </c>
      <c r="K36" s="4">
        <v>55</v>
      </c>
      <c r="L36" s="4">
        <v>355</v>
      </c>
      <c r="M36" s="11">
        <v>3.6706999999999998E-3</v>
      </c>
      <c r="N36" s="7" t="s">
        <v>250</v>
      </c>
      <c r="O36" s="7"/>
      <c r="P36" s="4" t="s">
        <v>47</v>
      </c>
      <c r="Q36" s="4" t="s">
        <v>247</v>
      </c>
      <c r="R36" s="4" t="s">
        <v>48</v>
      </c>
      <c r="S36" s="4">
        <v>100</v>
      </c>
      <c r="T36" s="4">
        <v>115</v>
      </c>
      <c r="U36" s="4" t="s">
        <v>146</v>
      </c>
      <c r="V36" s="4" t="s">
        <v>91</v>
      </c>
      <c r="W36" s="4" t="s">
        <v>91</v>
      </c>
      <c r="X36" s="4">
        <v>175</v>
      </c>
      <c r="Y36" s="4">
        <v>205</v>
      </c>
      <c r="Z36" s="4">
        <v>125</v>
      </c>
      <c r="AA36" s="4" t="s">
        <v>92</v>
      </c>
      <c r="AB36" s="4" t="s">
        <v>52</v>
      </c>
      <c r="AC36" s="4" t="s">
        <v>93</v>
      </c>
      <c r="AD36" s="19" t="s">
        <v>885</v>
      </c>
      <c r="AE36" s="4">
        <v>150</v>
      </c>
      <c r="AF36" s="4" t="s">
        <v>112</v>
      </c>
      <c r="AG36" s="4" t="s">
        <v>113</v>
      </c>
      <c r="AH36" s="1">
        <v>0.63</v>
      </c>
      <c r="AI36" s="1">
        <v>1</v>
      </c>
      <c r="AJ36" s="1">
        <v>12</v>
      </c>
      <c r="AK36" s="4" t="s">
        <v>114</v>
      </c>
      <c r="AL36" s="4" t="s">
        <v>95</v>
      </c>
      <c r="AM36" s="4">
        <v>2</v>
      </c>
      <c r="AN36" s="4" t="s">
        <v>96</v>
      </c>
      <c r="AO36" s="4" t="s">
        <v>97</v>
      </c>
      <c r="AP36" s="4" t="s">
        <v>98</v>
      </c>
      <c r="AQ36" s="4" t="s">
        <v>99</v>
      </c>
      <c r="AR36" s="4" t="s">
        <v>31</v>
      </c>
      <c r="AS36" s="4">
        <v>1500</v>
      </c>
      <c r="AT36" s="4" t="s">
        <v>63</v>
      </c>
      <c r="AU36" s="4"/>
      <c r="AV36" s="4">
        <v>2</v>
      </c>
      <c r="AW36" s="4" t="s">
        <v>101</v>
      </c>
      <c r="AX36" s="4" t="s">
        <v>65</v>
      </c>
      <c r="AY36" s="4" t="s">
        <v>116</v>
      </c>
      <c r="AZ36" s="4">
        <v>1</v>
      </c>
      <c r="BA36" s="1">
        <v>4085</v>
      </c>
    </row>
    <row r="37" spans="1:53" ht="42" customHeight="1" x14ac:dyDescent="0.25">
      <c r="A37" s="1">
        <v>1</v>
      </c>
      <c r="B37" s="1" t="s">
        <v>251</v>
      </c>
      <c r="C37" s="1"/>
      <c r="D37" s="1" t="s">
        <v>252</v>
      </c>
      <c r="E37" s="1" t="s">
        <v>142</v>
      </c>
      <c r="F37" s="2" t="s">
        <v>253</v>
      </c>
      <c r="G37" s="2">
        <v>8481801100</v>
      </c>
      <c r="H37" s="1">
        <v>1208</v>
      </c>
      <c r="I37" s="15">
        <v>1133.3333333333333</v>
      </c>
      <c r="J37" s="1">
        <v>160</v>
      </c>
      <c r="K37" s="1">
        <v>115</v>
      </c>
      <c r="L37" s="1">
        <v>200</v>
      </c>
      <c r="M37" s="11">
        <v>3.6800000000000001E-3</v>
      </c>
      <c r="N37" s="3" t="s">
        <v>254</v>
      </c>
      <c r="O37" s="3"/>
      <c r="P37" s="4" t="s">
        <v>47</v>
      </c>
      <c r="Q37" s="1" t="s">
        <v>251</v>
      </c>
      <c r="R37" s="1" t="s">
        <v>48</v>
      </c>
      <c r="S37" s="1">
        <v>105</v>
      </c>
      <c r="T37" s="1">
        <v>120</v>
      </c>
      <c r="U37" s="1" t="s">
        <v>146</v>
      </c>
      <c r="V37" s="1" t="s">
        <v>91</v>
      </c>
      <c r="W37" s="1" t="s">
        <v>91</v>
      </c>
      <c r="X37" s="1">
        <v>170</v>
      </c>
      <c r="Y37" s="1">
        <v>160</v>
      </c>
      <c r="Z37" s="1">
        <v>170</v>
      </c>
      <c r="AA37" s="1" t="s">
        <v>92</v>
      </c>
      <c r="AB37" s="1" t="s">
        <v>52</v>
      </c>
      <c r="AC37" s="1" t="s">
        <v>145</v>
      </c>
      <c r="AD37" s="20" t="s">
        <v>886</v>
      </c>
      <c r="AE37" s="1"/>
      <c r="AF37" s="1" t="s">
        <v>112</v>
      </c>
      <c r="AG37" s="1" t="s">
        <v>113</v>
      </c>
      <c r="AH37" s="1">
        <v>0.63</v>
      </c>
      <c r="AI37" s="1">
        <v>1</v>
      </c>
      <c r="AJ37" s="1">
        <v>12</v>
      </c>
      <c r="AK37" s="1" t="s">
        <v>114</v>
      </c>
      <c r="AL37" s="1" t="s">
        <v>95</v>
      </c>
      <c r="AM37" s="1">
        <v>1</v>
      </c>
      <c r="AN37" s="1" t="s">
        <v>58</v>
      </c>
      <c r="AO37" s="1" t="s">
        <v>59</v>
      </c>
      <c r="AP37" s="1" t="s">
        <v>147</v>
      </c>
      <c r="AQ37" s="1" t="s">
        <v>61</v>
      </c>
      <c r="AR37" s="1" t="s">
        <v>148</v>
      </c>
      <c r="AS37" s="1"/>
      <c r="AT37" s="1" t="s">
        <v>63</v>
      </c>
      <c r="AU37" s="1">
        <v>35</v>
      </c>
      <c r="AV37" s="1">
        <v>1</v>
      </c>
      <c r="AW37" s="1" t="s">
        <v>64</v>
      </c>
      <c r="AX37" s="1" t="s">
        <v>65</v>
      </c>
      <c r="AY37" s="1" t="s">
        <v>255</v>
      </c>
      <c r="AZ37" s="1">
        <v>1</v>
      </c>
      <c r="BA37" s="1">
        <v>3330</v>
      </c>
    </row>
    <row r="38" spans="1:53" ht="42" customHeight="1" x14ac:dyDescent="0.25">
      <c r="A38" s="1">
        <v>4</v>
      </c>
      <c r="B38" s="1" t="s">
        <v>256</v>
      </c>
      <c r="C38" s="1"/>
      <c r="D38" s="1" t="s">
        <v>257</v>
      </c>
      <c r="E38" s="1" t="s">
        <v>89</v>
      </c>
      <c r="F38" s="2" t="s">
        <v>258</v>
      </c>
      <c r="G38" s="2">
        <v>8481801100</v>
      </c>
      <c r="H38" s="1">
        <v>1750</v>
      </c>
      <c r="I38" s="15">
        <v>1650.0000000000002</v>
      </c>
      <c r="J38" s="1">
        <v>150</v>
      </c>
      <c r="K38" s="1">
        <v>130</v>
      </c>
      <c r="L38" s="1">
        <v>190</v>
      </c>
      <c r="M38" s="11">
        <v>3.705E-3</v>
      </c>
      <c r="N38" s="3" t="s">
        <v>259</v>
      </c>
      <c r="O38" s="3"/>
      <c r="P38" s="4" t="s">
        <v>47</v>
      </c>
      <c r="Q38" s="1" t="s">
        <v>256</v>
      </c>
      <c r="R38" s="1" t="s">
        <v>48</v>
      </c>
      <c r="S38" s="1">
        <v>115</v>
      </c>
      <c r="T38" s="1">
        <v>135</v>
      </c>
      <c r="U38" s="1" t="s">
        <v>146</v>
      </c>
      <c r="V38" s="1" t="s">
        <v>91</v>
      </c>
      <c r="W38" s="1" t="s">
        <v>91</v>
      </c>
      <c r="X38" s="1">
        <v>175</v>
      </c>
      <c r="Y38" s="1">
        <v>280</v>
      </c>
      <c r="Z38" s="1">
        <v>145</v>
      </c>
      <c r="AA38" s="1" t="s">
        <v>92</v>
      </c>
      <c r="AB38" s="1" t="s">
        <v>52</v>
      </c>
      <c r="AC38" s="1" t="s">
        <v>145</v>
      </c>
      <c r="AD38" s="20" t="s">
        <v>887</v>
      </c>
      <c r="AE38" s="1">
        <v>150</v>
      </c>
      <c r="AF38" s="1" t="s">
        <v>112</v>
      </c>
      <c r="AG38" s="1" t="s">
        <v>113</v>
      </c>
      <c r="AH38" s="1">
        <v>0.63</v>
      </c>
      <c r="AI38" s="1">
        <v>1</v>
      </c>
      <c r="AJ38" s="1">
        <v>12</v>
      </c>
      <c r="AK38" s="1" t="s">
        <v>114</v>
      </c>
      <c r="AL38" s="1" t="s">
        <v>95</v>
      </c>
      <c r="AM38" s="1">
        <v>2</v>
      </c>
      <c r="AN38" s="1" t="s">
        <v>96</v>
      </c>
      <c r="AO38" s="1" t="s">
        <v>97</v>
      </c>
      <c r="AP38" s="1" t="s">
        <v>98</v>
      </c>
      <c r="AQ38" s="1" t="s">
        <v>99</v>
      </c>
      <c r="AR38" s="1" t="s">
        <v>31</v>
      </c>
      <c r="AS38" s="1">
        <v>1500</v>
      </c>
      <c r="AT38" s="1" t="s">
        <v>63</v>
      </c>
      <c r="AU38" s="1"/>
      <c r="AV38" s="1">
        <v>2</v>
      </c>
      <c r="AW38" s="1" t="s">
        <v>101</v>
      </c>
      <c r="AX38" s="1" t="s">
        <v>65</v>
      </c>
      <c r="AY38" s="1" t="s">
        <v>116</v>
      </c>
      <c r="AZ38" s="1">
        <v>1</v>
      </c>
      <c r="BA38" s="1">
        <v>3779.9999999999995</v>
      </c>
    </row>
    <row r="39" spans="1:53" ht="42" customHeight="1" x14ac:dyDescent="0.25">
      <c r="A39" s="1">
        <v>5</v>
      </c>
      <c r="B39" s="1" t="s">
        <v>260</v>
      </c>
      <c r="C39" s="1"/>
      <c r="D39" s="1" t="s">
        <v>261</v>
      </c>
      <c r="E39" s="1" t="s">
        <v>89</v>
      </c>
      <c r="F39" s="2" t="s">
        <v>262</v>
      </c>
      <c r="G39" s="2">
        <v>8481801100</v>
      </c>
      <c r="H39" s="1">
        <v>1750</v>
      </c>
      <c r="I39" s="15">
        <v>1483.3333333333335</v>
      </c>
      <c r="J39" s="1">
        <v>130</v>
      </c>
      <c r="K39" s="1">
        <v>110</v>
      </c>
      <c r="L39" s="1">
        <v>350</v>
      </c>
      <c r="M39" s="11">
        <v>5.0049999999999999E-3</v>
      </c>
      <c r="N39" s="3" t="s">
        <v>263</v>
      </c>
      <c r="O39" s="3"/>
      <c r="P39" s="4" t="s">
        <v>47</v>
      </c>
      <c r="Q39" s="1" t="s">
        <v>260</v>
      </c>
      <c r="R39" s="1" t="s">
        <v>48</v>
      </c>
      <c r="S39" s="1"/>
      <c r="T39" s="1">
        <v>300</v>
      </c>
      <c r="U39" s="1" t="s">
        <v>94</v>
      </c>
      <c r="V39" s="1" t="s">
        <v>91</v>
      </c>
      <c r="W39" s="1" t="s">
        <v>91</v>
      </c>
      <c r="X39" s="1">
        <v>175</v>
      </c>
      <c r="Y39" s="1">
        <v>195</v>
      </c>
      <c r="Z39" s="1">
        <v>365</v>
      </c>
      <c r="AA39" s="1" t="s">
        <v>92</v>
      </c>
      <c r="AB39" s="1" t="s">
        <v>52</v>
      </c>
      <c r="AC39" s="1" t="s">
        <v>145</v>
      </c>
      <c r="AD39" s="20" t="s">
        <v>888</v>
      </c>
      <c r="AE39" s="1">
        <v>150</v>
      </c>
      <c r="AF39" s="1" t="s">
        <v>112</v>
      </c>
      <c r="AG39" s="1" t="s">
        <v>54</v>
      </c>
      <c r="AH39" s="1">
        <v>0.63</v>
      </c>
      <c r="AI39" s="1">
        <v>1</v>
      </c>
      <c r="AJ39" s="1">
        <v>12</v>
      </c>
      <c r="AK39" s="1" t="s">
        <v>114</v>
      </c>
      <c r="AL39" s="1" t="s">
        <v>95</v>
      </c>
      <c r="AM39" s="1">
        <v>2</v>
      </c>
      <c r="AN39" s="1" t="s">
        <v>58</v>
      </c>
      <c r="AO39" s="1" t="s">
        <v>97</v>
      </c>
      <c r="AP39" s="1" t="s">
        <v>98</v>
      </c>
      <c r="AQ39" s="1" t="s">
        <v>99</v>
      </c>
      <c r="AR39" s="1" t="s">
        <v>100</v>
      </c>
      <c r="AS39" s="1">
        <v>1500</v>
      </c>
      <c r="AT39" s="1" t="s">
        <v>63</v>
      </c>
      <c r="AU39" s="1"/>
      <c r="AV39" s="1">
        <v>2</v>
      </c>
      <c r="AW39" s="1" t="s">
        <v>101</v>
      </c>
      <c r="AX39" s="1" t="s">
        <v>65</v>
      </c>
      <c r="AY39" s="1" t="s">
        <v>116</v>
      </c>
      <c r="AZ39" s="1">
        <v>1</v>
      </c>
      <c r="BA39" s="4"/>
    </row>
    <row r="40" spans="1:53" ht="42" customHeight="1" x14ac:dyDescent="0.25">
      <c r="A40" s="1">
        <v>6</v>
      </c>
      <c r="B40" s="1" t="s">
        <v>264</v>
      </c>
      <c r="C40" s="1"/>
      <c r="D40" s="1" t="s">
        <v>265</v>
      </c>
      <c r="E40" s="1" t="s">
        <v>142</v>
      </c>
      <c r="F40" s="2" t="s">
        <v>266</v>
      </c>
      <c r="G40" s="2">
        <v>8481801100</v>
      </c>
      <c r="H40" s="1">
        <v>1099.9999999999998</v>
      </c>
      <c r="I40" s="15">
        <v>1000</v>
      </c>
      <c r="J40" s="1">
        <v>160</v>
      </c>
      <c r="K40" s="1">
        <v>80</v>
      </c>
      <c r="L40" s="1">
        <v>190</v>
      </c>
      <c r="M40" s="11">
        <v>2.4320000000000001E-3</v>
      </c>
      <c r="N40" s="3" t="s">
        <v>267</v>
      </c>
      <c r="O40" s="3"/>
      <c r="P40" s="4" t="s">
        <v>47</v>
      </c>
      <c r="Q40" s="1" t="s">
        <v>264</v>
      </c>
      <c r="R40" s="1" t="s">
        <v>48</v>
      </c>
      <c r="S40" s="1">
        <v>95</v>
      </c>
      <c r="T40" s="1">
        <v>95</v>
      </c>
      <c r="U40" s="1" t="s">
        <v>146</v>
      </c>
      <c r="V40" s="1" t="s">
        <v>91</v>
      </c>
      <c r="W40" s="1" t="s">
        <v>91</v>
      </c>
      <c r="X40" s="1">
        <v>120</v>
      </c>
      <c r="Y40" s="1">
        <v>115</v>
      </c>
      <c r="Z40" s="1">
        <v>120</v>
      </c>
      <c r="AA40" s="1" t="s">
        <v>92</v>
      </c>
      <c r="AB40" s="1" t="s">
        <v>52</v>
      </c>
      <c r="AC40" s="1" t="s">
        <v>93</v>
      </c>
      <c r="AD40" s="20" t="s">
        <v>889</v>
      </c>
      <c r="AE40" s="1"/>
      <c r="AF40" s="1" t="s">
        <v>112</v>
      </c>
      <c r="AG40" s="1" t="s">
        <v>54</v>
      </c>
      <c r="AH40" s="1">
        <v>0.63</v>
      </c>
      <c r="AI40" s="1">
        <v>1</v>
      </c>
      <c r="AJ40" s="1">
        <v>12</v>
      </c>
      <c r="AK40" s="1" t="s">
        <v>114</v>
      </c>
      <c r="AL40" s="1" t="s">
        <v>95</v>
      </c>
      <c r="AM40" s="1">
        <v>1</v>
      </c>
      <c r="AN40" s="1" t="s">
        <v>58</v>
      </c>
      <c r="AO40" s="1" t="s">
        <v>59</v>
      </c>
      <c r="AP40" s="1" t="s">
        <v>147</v>
      </c>
      <c r="AQ40" s="1" t="s">
        <v>61</v>
      </c>
      <c r="AR40" s="1" t="s">
        <v>148</v>
      </c>
      <c r="AS40" s="1"/>
      <c r="AT40" s="1" t="s">
        <v>63</v>
      </c>
      <c r="AU40" s="1">
        <v>35</v>
      </c>
      <c r="AV40" s="1">
        <v>1</v>
      </c>
      <c r="AW40" s="1" t="s">
        <v>64</v>
      </c>
      <c r="AX40" s="1" t="s">
        <v>65</v>
      </c>
      <c r="AY40" s="1" t="s">
        <v>268</v>
      </c>
      <c r="AZ40" s="1">
        <v>1</v>
      </c>
      <c r="BA40" s="1">
        <v>3445</v>
      </c>
    </row>
    <row r="41" spans="1:53" ht="42" customHeight="1" x14ac:dyDescent="0.25">
      <c r="A41" s="1">
        <v>7</v>
      </c>
      <c r="B41" s="1" t="s">
        <v>269</v>
      </c>
      <c r="C41" s="1"/>
      <c r="D41" s="1" t="s">
        <v>270</v>
      </c>
      <c r="E41" s="1" t="s">
        <v>45</v>
      </c>
      <c r="F41" s="2" t="s">
        <v>271</v>
      </c>
      <c r="G41" s="2">
        <v>8481801100</v>
      </c>
      <c r="H41" s="1">
        <v>1150.0000000000002</v>
      </c>
      <c r="I41" s="15">
        <v>1116.6666666666667</v>
      </c>
      <c r="J41" s="1">
        <v>160</v>
      </c>
      <c r="K41" s="1">
        <v>63</v>
      </c>
      <c r="L41" s="1">
        <v>350</v>
      </c>
      <c r="M41" s="11">
        <v>3.5279999999999999E-3</v>
      </c>
      <c r="N41" s="3" t="s">
        <v>272</v>
      </c>
      <c r="O41" s="3"/>
      <c r="P41" s="4" t="s">
        <v>47</v>
      </c>
      <c r="Q41" s="1" t="s">
        <v>269</v>
      </c>
      <c r="R41" s="1" t="s">
        <v>48</v>
      </c>
      <c r="S41" s="1">
        <v>185</v>
      </c>
      <c r="T41" s="1">
        <v>205</v>
      </c>
      <c r="U41" s="1" t="s">
        <v>94</v>
      </c>
      <c r="V41" s="1" t="s">
        <v>91</v>
      </c>
      <c r="W41" s="1" t="s">
        <v>91</v>
      </c>
      <c r="X41" s="1">
        <v>115</v>
      </c>
      <c r="Y41" s="1">
        <v>230</v>
      </c>
      <c r="Z41" s="1">
        <v>205</v>
      </c>
      <c r="AA41" s="1" t="s">
        <v>92</v>
      </c>
      <c r="AB41" s="1" t="s">
        <v>52</v>
      </c>
      <c r="AC41" s="1" t="s">
        <v>93</v>
      </c>
      <c r="AD41" s="20" t="s">
        <v>890</v>
      </c>
      <c r="AE41" s="1"/>
      <c r="AF41" s="1" t="s">
        <v>112</v>
      </c>
      <c r="AG41" s="1" t="s">
        <v>54</v>
      </c>
      <c r="AH41" s="1">
        <v>0.63</v>
      </c>
      <c r="AI41" s="1">
        <v>1</v>
      </c>
      <c r="AJ41" s="1">
        <v>12</v>
      </c>
      <c r="AK41" s="1" t="s">
        <v>114</v>
      </c>
      <c r="AL41" s="1" t="s">
        <v>95</v>
      </c>
      <c r="AM41" s="1">
        <v>1</v>
      </c>
      <c r="AN41" s="1" t="s">
        <v>58</v>
      </c>
      <c r="AO41" s="1" t="s">
        <v>59</v>
      </c>
      <c r="AP41" s="1" t="s">
        <v>273</v>
      </c>
      <c r="AQ41" s="1" t="s">
        <v>61</v>
      </c>
      <c r="AR41" s="1" t="s">
        <v>121</v>
      </c>
      <c r="AS41" s="1"/>
      <c r="AT41" s="1" t="s">
        <v>63</v>
      </c>
      <c r="AU41" s="1">
        <v>35</v>
      </c>
      <c r="AV41" s="1">
        <v>1</v>
      </c>
      <c r="AW41" s="1" t="s">
        <v>64</v>
      </c>
      <c r="AX41" s="1" t="s">
        <v>65</v>
      </c>
      <c r="AY41" s="1" t="s">
        <v>200</v>
      </c>
      <c r="AZ41" s="1">
        <v>1</v>
      </c>
      <c r="BA41" s="1">
        <v>3530</v>
      </c>
    </row>
    <row r="42" spans="1:53" ht="42" customHeight="1" x14ac:dyDescent="0.25">
      <c r="A42" s="1">
        <v>8</v>
      </c>
      <c r="B42" s="1" t="s">
        <v>274</v>
      </c>
      <c r="C42" s="1"/>
      <c r="D42" s="1" t="s">
        <v>275</v>
      </c>
      <c r="E42" s="1" t="s">
        <v>89</v>
      </c>
      <c r="F42" s="2" t="s">
        <v>276</v>
      </c>
      <c r="G42" s="2">
        <v>8481801100</v>
      </c>
      <c r="H42" s="1">
        <v>1866</v>
      </c>
      <c r="I42" s="15">
        <v>1649.9999999999998</v>
      </c>
      <c r="J42" s="1">
        <v>150</v>
      </c>
      <c r="K42" s="1">
        <v>130</v>
      </c>
      <c r="L42" s="1">
        <v>190</v>
      </c>
      <c r="M42" s="11">
        <v>3.705E-3</v>
      </c>
      <c r="N42" s="3" t="s">
        <v>277</v>
      </c>
      <c r="O42" s="3"/>
      <c r="P42" s="4" t="s">
        <v>47</v>
      </c>
      <c r="Q42" s="1" t="s">
        <v>274</v>
      </c>
      <c r="R42" s="1" t="s">
        <v>48</v>
      </c>
      <c r="S42" s="1">
        <v>75</v>
      </c>
      <c r="T42" s="1">
        <v>135</v>
      </c>
      <c r="U42" s="1" t="s">
        <v>146</v>
      </c>
      <c r="V42" s="1" t="s">
        <v>91</v>
      </c>
      <c r="W42" s="1" t="s">
        <v>91</v>
      </c>
      <c r="X42" s="1">
        <v>195</v>
      </c>
      <c r="Y42" s="1">
        <v>160</v>
      </c>
      <c r="Z42" s="1">
        <v>145</v>
      </c>
      <c r="AA42" s="1" t="s">
        <v>92</v>
      </c>
      <c r="AB42" s="1" t="s">
        <v>52</v>
      </c>
      <c r="AC42" s="1" t="s">
        <v>93</v>
      </c>
      <c r="AD42" s="20" t="s">
        <v>891</v>
      </c>
      <c r="AE42" s="1">
        <v>150</v>
      </c>
      <c r="AF42" s="1" t="s">
        <v>112</v>
      </c>
      <c r="AG42" s="1" t="s">
        <v>54</v>
      </c>
      <c r="AH42" s="1">
        <v>0.63</v>
      </c>
      <c r="AI42" s="1">
        <v>1</v>
      </c>
      <c r="AJ42" s="1">
        <v>12</v>
      </c>
      <c r="AK42" s="1" t="s">
        <v>114</v>
      </c>
      <c r="AL42" s="1" t="s">
        <v>95</v>
      </c>
      <c r="AM42" s="1">
        <v>2</v>
      </c>
      <c r="AN42" s="1" t="s">
        <v>58</v>
      </c>
      <c r="AO42" s="1" t="s">
        <v>97</v>
      </c>
      <c r="AP42" s="1" t="s">
        <v>98</v>
      </c>
      <c r="AQ42" s="1" t="s">
        <v>99</v>
      </c>
      <c r="AR42" s="1" t="s">
        <v>186</v>
      </c>
      <c r="AS42" s="1">
        <v>1500</v>
      </c>
      <c r="AT42" s="1" t="s">
        <v>63</v>
      </c>
      <c r="AU42" s="1"/>
      <c r="AV42" s="1">
        <v>2</v>
      </c>
      <c r="AW42" s="1" t="s">
        <v>101</v>
      </c>
      <c r="AX42" s="1" t="s">
        <v>65</v>
      </c>
      <c r="AY42" s="1" t="s">
        <v>116</v>
      </c>
      <c r="AZ42" s="1">
        <v>1</v>
      </c>
      <c r="BA42" s="1">
        <v>3779.9999999999995</v>
      </c>
    </row>
    <row r="43" spans="1:53" ht="42" customHeight="1" x14ac:dyDescent="0.25">
      <c r="A43" s="1">
        <v>9</v>
      </c>
      <c r="B43" s="1" t="s">
        <v>278</v>
      </c>
      <c r="C43" s="1"/>
      <c r="D43" s="1" t="s">
        <v>279</v>
      </c>
      <c r="E43" s="1" t="s">
        <v>89</v>
      </c>
      <c r="F43" s="2" t="s">
        <v>280</v>
      </c>
      <c r="G43" s="2">
        <v>8481801100</v>
      </c>
      <c r="H43" s="1">
        <v>1775</v>
      </c>
      <c r="I43" s="15">
        <v>1416.6666666666667</v>
      </c>
      <c r="J43" s="1">
        <v>130</v>
      </c>
      <c r="K43" s="1">
        <v>110</v>
      </c>
      <c r="L43" s="1">
        <v>350</v>
      </c>
      <c r="M43" s="11">
        <v>5.0049999999999999E-3</v>
      </c>
      <c r="N43" s="3" t="s">
        <v>281</v>
      </c>
      <c r="O43" s="3"/>
      <c r="P43" s="4" t="s">
        <v>47</v>
      </c>
      <c r="Q43" s="1" t="s">
        <v>278</v>
      </c>
      <c r="R43" s="1" t="s">
        <v>48</v>
      </c>
      <c r="S43" s="1"/>
      <c r="T43" s="1">
        <v>355</v>
      </c>
      <c r="U43" s="1" t="s">
        <v>94</v>
      </c>
      <c r="V43" s="1" t="s">
        <v>91</v>
      </c>
      <c r="W43" s="1" t="s">
        <v>91</v>
      </c>
      <c r="X43" s="1">
        <v>175</v>
      </c>
      <c r="Y43" s="1">
        <v>195</v>
      </c>
      <c r="Z43" s="1">
        <v>365</v>
      </c>
      <c r="AA43" s="1" t="s">
        <v>92</v>
      </c>
      <c r="AB43" s="1" t="s">
        <v>52</v>
      </c>
      <c r="AC43" s="1" t="s">
        <v>93</v>
      </c>
      <c r="AD43" s="20" t="s">
        <v>892</v>
      </c>
      <c r="AE43" s="1">
        <v>150</v>
      </c>
      <c r="AF43" s="1" t="s">
        <v>112</v>
      </c>
      <c r="AG43" s="1" t="s">
        <v>54</v>
      </c>
      <c r="AH43" s="1">
        <v>0.63</v>
      </c>
      <c r="AI43" s="1">
        <v>1</v>
      </c>
      <c r="AJ43" s="1">
        <v>12</v>
      </c>
      <c r="AK43" s="1" t="s">
        <v>114</v>
      </c>
      <c r="AL43" s="1" t="s">
        <v>95</v>
      </c>
      <c r="AM43" s="1">
        <v>2</v>
      </c>
      <c r="AN43" s="1" t="s">
        <v>58</v>
      </c>
      <c r="AO43" s="1" t="s">
        <v>97</v>
      </c>
      <c r="AP43" s="1" t="s">
        <v>98</v>
      </c>
      <c r="AQ43" s="1" t="s">
        <v>99</v>
      </c>
      <c r="AR43" s="1" t="s">
        <v>100</v>
      </c>
      <c r="AS43" s="1">
        <v>1500</v>
      </c>
      <c r="AT43" s="1" t="s">
        <v>63</v>
      </c>
      <c r="AU43" s="1"/>
      <c r="AV43" s="1">
        <v>2</v>
      </c>
      <c r="AW43" s="1" t="s">
        <v>101</v>
      </c>
      <c r="AX43" s="1" t="s">
        <v>65</v>
      </c>
      <c r="AY43" s="1" t="s">
        <v>116</v>
      </c>
      <c r="AZ43" s="1">
        <v>1</v>
      </c>
      <c r="BA43" s="1">
        <v>4325</v>
      </c>
    </row>
    <row r="44" spans="1:53" ht="42" customHeight="1" x14ac:dyDescent="0.25">
      <c r="A44" s="1">
        <v>113</v>
      </c>
      <c r="B44" s="1" t="s">
        <v>282</v>
      </c>
      <c r="C44" s="1"/>
      <c r="D44" s="1" t="s">
        <v>283</v>
      </c>
      <c r="E44" s="1" t="s">
        <v>89</v>
      </c>
      <c r="F44" s="2" t="s">
        <v>284</v>
      </c>
      <c r="G44" s="2">
        <v>8481801100</v>
      </c>
      <c r="H44" s="1">
        <v>1125</v>
      </c>
      <c r="I44" s="15">
        <v>1000</v>
      </c>
      <c r="J44" s="1">
        <v>130</v>
      </c>
      <c r="K44" s="1">
        <v>100</v>
      </c>
      <c r="L44" s="1">
        <v>210</v>
      </c>
      <c r="M44" s="11">
        <v>2.7299999999999998E-3</v>
      </c>
      <c r="N44" s="3" t="s">
        <v>285</v>
      </c>
      <c r="O44" s="3"/>
      <c r="P44" s="4" t="s">
        <v>47</v>
      </c>
      <c r="Q44" s="1" t="s">
        <v>282</v>
      </c>
      <c r="R44" s="1" t="s">
        <v>125</v>
      </c>
      <c r="S44" s="1"/>
      <c r="T44" s="1"/>
      <c r="U44" s="1" t="s">
        <v>126</v>
      </c>
      <c r="V44" s="1" t="s">
        <v>91</v>
      </c>
      <c r="W44" s="1" t="s">
        <v>91</v>
      </c>
      <c r="X44" s="1">
        <v>175</v>
      </c>
      <c r="Y44" s="1">
        <v>95</v>
      </c>
      <c r="Z44" s="1">
        <v>140</v>
      </c>
      <c r="AA44" s="1" t="s">
        <v>92</v>
      </c>
      <c r="AB44" s="1" t="s">
        <v>52</v>
      </c>
      <c r="AC44" s="1" t="s">
        <v>111</v>
      </c>
      <c r="AD44" s="20" t="s">
        <v>893</v>
      </c>
      <c r="AE44" s="1">
        <v>150</v>
      </c>
      <c r="AF44" s="1" t="s">
        <v>53</v>
      </c>
      <c r="AG44" s="1" t="s">
        <v>54</v>
      </c>
      <c r="AH44" s="1">
        <v>0.63</v>
      </c>
      <c r="AI44" s="1">
        <v>1</v>
      </c>
      <c r="AJ44" s="1">
        <v>12</v>
      </c>
      <c r="AK44" s="1" t="s">
        <v>56</v>
      </c>
      <c r="AL44" s="1" t="s">
        <v>57</v>
      </c>
      <c r="AM44" s="1">
        <v>2</v>
      </c>
      <c r="AN44" s="1" t="s">
        <v>96</v>
      </c>
      <c r="AO44" s="1" t="s">
        <v>97</v>
      </c>
      <c r="AP44" s="1" t="s">
        <v>181</v>
      </c>
      <c r="AQ44" s="1" t="s">
        <v>99</v>
      </c>
      <c r="AR44" s="1" t="s">
        <v>31</v>
      </c>
      <c r="AS44" s="1">
        <v>1500</v>
      </c>
      <c r="AT44" s="1" t="s">
        <v>63</v>
      </c>
      <c r="AU44" s="1"/>
      <c r="AV44" s="1">
        <v>2</v>
      </c>
      <c r="AW44" s="1" t="s">
        <v>101</v>
      </c>
      <c r="AX44" s="1" t="s">
        <v>65</v>
      </c>
      <c r="AY44" s="1" t="s">
        <v>139</v>
      </c>
      <c r="AZ44" s="1">
        <v>1</v>
      </c>
      <c r="BA44" s="1">
        <v>3005</v>
      </c>
    </row>
    <row r="45" spans="1:53" ht="42" customHeight="1" x14ac:dyDescent="0.25">
      <c r="A45" s="1">
        <v>109</v>
      </c>
      <c r="B45" s="1" t="s">
        <v>286</v>
      </c>
      <c r="C45" s="1"/>
      <c r="D45" s="1" t="s">
        <v>287</v>
      </c>
      <c r="E45" s="1" t="s">
        <v>45</v>
      </c>
      <c r="F45" s="2" t="s">
        <v>288</v>
      </c>
      <c r="G45" s="2">
        <v>8481801100</v>
      </c>
      <c r="H45" s="1">
        <v>958</v>
      </c>
      <c r="I45" s="15">
        <v>875</v>
      </c>
      <c r="J45" s="1">
        <v>200</v>
      </c>
      <c r="K45" s="1">
        <v>60</v>
      </c>
      <c r="L45" s="1">
        <v>350</v>
      </c>
      <c r="M45" s="11">
        <v>4.1999999999999997E-3</v>
      </c>
      <c r="N45" s="3" t="s">
        <v>289</v>
      </c>
      <c r="O45" s="3"/>
      <c r="P45" s="4" t="s">
        <v>47</v>
      </c>
      <c r="Q45" s="1" t="s">
        <v>286</v>
      </c>
      <c r="R45" s="1" t="s">
        <v>48</v>
      </c>
      <c r="S45" s="1">
        <v>250</v>
      </c>
      <c r="T45" s="1">
        <v>175</v>
      </c>
      <c r="U45" s="1" t="s">
        <v>94</v>
      </c>
      <c r="V45" s="1" t="s">
        <v>91</v>
      </c>
      <c r="W45" s="1" t="s">
        <v>91</v>
      </c>
      <c r="X45" s="1">
        <v>50</v>
      </c>
      <c r="Y45" s="1">
        <v>335</v>
      </c>
      <c r="Z45" s="1">
        <v>200</v>
      </c>
      <c r="AA45" s="1" t="s">
        <v>92</v>
      </c>
      <c r="AB45" s="1" t="s">
        <v>52</v>
      </c>
      <c r="AC45" s="1" t="s">
        <v>111</v>
      </c>
      <c r="AD45" s="20" t="s">
        <v>894</v>
      </c>
      <c r="AE45" s="1"/>
      <c r="AF45" s="1" t="s">
        <v>53</v>
      </c>
      <c r="AG45" s="1" t="s">
        <v>54</v>
      </c>
      <c r="AH45" s="1">
        <v>0.63</v>
      </c>
      <c r="AI45" s="1">
        <v>1</v>
      </c>
      <c r="AJ45" s="1">
        <v>12</v>
      </c>
      <c r="AK45" s="1" t="s">
        <v>56</v>
      </c>
      <c r="AL45" s="1" t="s">
        <v>57</v>
      </c>
      <c r="AM45" s="1">
        <v>1</v>
      </c>
      <c r="AN45" s="1" t="s">
        <v>58</v>
      </c>
      <c r="AO45" s="1" t="s">
        <v>59</v>
      </c>
      <c r="AP45" s="1" t="s">
        <v>60</v>
      </c>
      <c r="AQ45" s="1" t="s">
        <v>61</v>
      </c>
      <c r="AR45" s="1" t="s">
        <v>107</v>
      </c>
      <c r="AS45" s="1"/>
      <c r="AT45" s="1" t="s">
        <v>63</v>
      </c>
      <c r="AU45" s="1">
        <v>35</v>
      </c>
      <c r="AV45" s="1">
        <v>1</v>
      </c>
      <c r="AW45" s="1" t="s">
        <v>64</v>
      </c>
      <c r="AX45" s="1" t="s">
        <v>65</v>
      </c>
      <c r="AY45" s="1" t="s">
        <v>983</v>
      </c>
      <c r="AZ45" s="1">
        <v>1</v>
      </c>
      <c r="BA45" s="1">
        <v>2875</v>
      </c>
    </row>
    <row r="46" spans="1:53" ht="42" customHeight="1" x14ac:dyDescent="0.25">
      <c r="A46" s="1">
        <v>88</v>
      </c>
      <c r="B46" s="1" t="s">
        <v>290</v>
      </c>
      <c r="C46" s="1"/>
      <c r="D46" s="1" t="s">
        <v>999</v>
      </c>
      <c r="E46" s="1" t="s">
        <v>45</v>
      </c>
      <c r="F46" s="2">
        <v>4627115100096</v>
      </c>
      <c r="G46" s="2">
        <v>8481801100</v>
      </c>
      <c r="H46" s="1">
        <v>700.00000000000011</v>
      </c>
      <c r="I46" s="15">
        <v>666.66666666666663</v>
      </c>
      <c r="J46" s="1">
        <v>124</v>
      </c>
      <c r="K46" s="1">
        <v>55</v>
      </c>
      <c r="L46" s="1">
        <v>200</v>
      </c>
      <c r="M46" s="11">
        <v>1.364E-3</v>
      </c>
      <c r="N46" s="3" t="s">
        <v>291</v>
      </c>
      <c r="O46" s="3"/>
      <c r="P46" s="1" t="s">
        <v>47</v>
      </c>
      <c r="Q46" s="1" t="s">
        <v>290</v>
      </c>
      <c r="R46" s="1" t="s">
        <v>48</v>
      </c>
      <c r="S46" s="1">
        <v>70</v>
      </c>
      <c r="T46" s="1">
        <v>150</v>
      </c>
      <c r="U46" s="1" t="s">
        <v>94</v>
      </c>
      <c r="V46" s="1" t="s">
        <v>91</v>
      </c>
      <c r="W46" s="1" t="s">
        <v>91</v>
      </c>
      <c r="X46" s="1">
        <v>50</v>
      </c>
      <c r="Y46" s="1">
        <v>90</v>
      </c>
      <c r="Z46" s="1">
        <v>185</v>
      </c>
      <c r="AA46" s="1" t="s">
        <v>92</v>
      </c>
      <c r="AB46" s="1" t="s">
        <v>52</v>
      </c>
      <c r="AC46" s="1" t="s">
        <v>111</v>
      </c>
      <c r="AD46" s="20" t="s">
        <v>895</v>
      </c>
      <c r="AE46" s="1"/>
      <c r="AF46" s="1" t="s">
        <v>53</v>
      </c>
      <c r="AG46" s="1" t="s">
        <v>54</v>
      </c>
      <c r="AH46" s="1">
        <v>0.63</v>
      </c>
      <c r="AI46" s="1">
        <v>1</v>
      </c>
      <c r="AJ46" s="1">
        <v>12</v>
      </c>
      <c r="AK46" s="1" t="s">
        <v>56</v>
      </c>
      <c r="AL46" s="1" t="s">
        <v>57</v>
      </c>
      <c r="AM46" s="1">
        <v>1</v>
      </c>
      <c r="AN46" s="1" t="s">
        <v>58</v>
      </c>
      <c r="AO46" s="1" t="s">
        <v>120</v>
      </c>
      <c r="AP46" s="1" t="s">
        <v>60</v>
      </c>
      <c r="AQ46" s="1" t="s">
        <v>61</v>
      </c>
      <c r="AR46" s="1" t="s">
        <v>107</v>
      </c>
      <c r="AS46" s="1"/>
      <c r="AT46" s="1" t="s">
        <v>63</v>
      </c>
      <c r="AU46" s="1">
        <v>35</v>
      </c>
      <c r="AV46" s="1">
        <v>1</v>
      </c>
      <c r="AW46" s="1" t="s">
        <v>64</v>
      </c>
      <c r="AX46" s="1" t="s">
        <v>65</v>
      </c>
      <c r="AY46" s="1" t="s">
        <v>985</v>
      </c>
      <c r="AZ46" s="1">
        <v>1</v>
      </c>
      <c r="BA46" s="1">
        <v>1730</v>
      </c>
    </row>
    <row r="47" spans="1:53" ht="42" customHeight="1" x14ac:dyDescent="0.25">
      <c r="A47" s="1">
        <v>44</v>
      </c>
      <c r="B47" s="1" t="s">
        <v>292</v>
      </c>
      <c r="C47" s="1"/>
      <c r="D47" s="1" t="s">
        <v>293</v>
      </c>
      <c r="E47" s="1" t="s">
        <v>123</v>
      </c>
      <c r="F47" s="2">
        <v>4627115102694</v>
      </c>
      <c r="G47" s="2">
        <v>8481801100</v>
      </c>
      <c r="H47" s="1">
        <v>1280</v>
      </c>
      <c r="I47" s="15">
        <v>1180</v>
      </c>
      <c r="J47" s="1">
        <v>160</v>
      </c>
      <c r="K47" s="1">
        <v>115</v>
      </c>
      <c r="L47" s="1">
        <v>200</v>
      </c>
      <c r="M47" s="11">
        <v>3.6800000000000001E-3</v>
      </c>
      <c r="N47" s="3" t="s">
        <v>294</v>
      </c>
      <c r="O47" s="3"/>
      <c r="P47" s="1" t="s">
        <v>47</v>
      </c>
      <c r="Q47" s="1" t="s">
        <v>292</v>
      </c>
      <c r="R47" s="1" t="s">
        <v>125</v>
      </c>
      <c r="S47" s="1"/>
      <c r="T47" s="1"/>
      <c r="U47" s="1" t="s">
        <v>126</v>
      </c>
      <c r="V47" s="1" t="s">
        <v>91</v>
      </c>
      <c r="W47" s="1" t="s">
        <v>91</v>
      </c>
      <c r="X47" s="1">
        <v>130</v>
      </c>
      <c r="Y47" s="1">
        <v>170</v>
      </c>
      <c r="Z47" s="1">
        <v>120</v>
      </c>
      <c r="AA47" s="1" t="s">
        <v>92</v>
      </c>
      <c r="AB47" s="1" t="s">
        <v>52</v>
      </c>
      <c r="AC47" s="1" t="s">
        <v>93</v>
      </c>
      <c r="AD47" s="20" t="s">
        <v>896</v>
      </c>
      <c r="AE47" s="4">
        <v>100</v>
      </c>
      <c r="AF47" s="1" t="s">
        <v>53</v>
      </c>
      <c r="AG47" s="1" t="s">
        <v>54</v>
      </c>
      <c r="AH47" s="1">
        <v>0.63</v>
      </c>
      <c r="AI47" s="1">
        <v>1</v>
      </c>
      <c r="AJ47" s="1">
        <v>12</v>
      </c>
      <c r="AK47" s="1" t="s">
        <v>56</v>
      </c>
      <c r="AL47" s="1" t="s">
        <v>95</v>
      </c>
      <c r="AM47" s="1">
        <v>2</v>
      </c>
      <c r="AN47" s="1" t="s">
        <v>96</v>
      </c>
      <c r="AO47" s="1" t="s">
        <v>97</v>
      </c>
      <c r="AP47" s="1" t="s">
        <v>127</v>
      </c>
      <c r="AQ47" s="1" t="s">
        <v>99</v>
      </c>
      <c r="AR47" s="1" t="s">
        <v>31</v>
      </c>
      <c r="AS47" s="1">
        <v>1500</v>
      </c>
      <c r="AT47" s="1" t="s">
        <v>63</v>
      </c>
      <c r="AU47" s="1"/>
      <c r="AV47" s="1">
        <v>2</v>
      </c>
      <c r="AW47" s="1" t="s">
        <v>101</v>
      </c>
      <c r="AX47" s="1" t="s">
        <v>65</v>
      </c>
      <c r="AY47" s="1" t="s">
        <v>295</v>
      </c>
      <c r="AZ47" s="1">
        <v>1</v>
      </c>
      <c r="BA47" s="1">
        <v>4355</v>
      </c>
    </row>
    <row r="48" spans="1:53" ht="42" customHeight="1" x14ac:dyDescent="0.25">
      <c r="A48" s="1">
        <v>62</v>
      </c>
      <c r="B48" s="1" t="s">
        <v>296</v>
      </c>
      <c r="C48" s="1"/>
      <c r="D48" s="1" t="s">
        <v>297</v>
      </c>
      <c r="E48" s="1" t="s">
        <v>45</v>
      </c>
      <c r="F48" s="2">
        <v>4627115102977</v>
      </c>
      <c r="G48" s="2">
        <v>8481801100</v>
      </c>
      <c r="H48" s="1">
        <v>1166</v>
      </c>
      <c r="I48" s="15">
        <v>989.16666666666663</v>
      </c>
      <c r="J48" s="1">
        <v>190</v>
      </c>
      <c r="K48" s="1">
        <v>60</v>
      </c>
      <c r="L48" s="1">
        <v>350</v>
      </c>
      <c r="M48" s="11">
        <v>4.9166666666666664E-3</v>
      </c>
      <c r="N48" s="3" t="s">
        <v>298</v>
      </c>
      <c r="O48" s="3"/>
      <c r="P48" s="1" t="s">
        <v>47</v>
      </c>
      <c r="Q48" s="1" t="s">
        <v>296</v>
      </c>
      <c r="R48" s="1" t="s">
        <v>48</v>
      </c>
      <c r="S48" s="1"/>
      <c r="T48" s="1"/>
      <c r="U48" s="4" t="s">
        <v>55</v>
      </c>
      <c r="V48" s="1" t="s">
        <v>91</v>
      </c>
      <c r="W48" s="1" t="s">
        <v>91</v>
      </c>
      <c r="X48" s="1">
        <v>50</v>
      </c>
      <c r="Y48" s="1">
        <v>330</v>
      </c>
      <c r="Z48" s="1">
        <v>140</v>
      </c>
      <c r="AA48" s="1" t="s">
        <v>92</v>
      </c>
      <c r="AB48" s="1" t="s">
        <v>52</v>
      </c>
      <c r="AC48" s="1" t="s">
        <v>145</v>
      </c>
      <c r="AD48" s="20" t="s">
        <v>897</v>
      </c>
      <c r="AE48" s="1"/>
      <c r="AF48" s="1" t="s">
        <v>53</v>
      </c>
      <c r="AG48" s="1" t="s">
        <v>54</v>
      </c>
      <c r="AH48" s="1">
        <v>0.63</v>
      </c>
      <c r="AI48" s="1">
        <v>1</v>
      </c>
      <c r="AJ48" s="1">
        <v>12</v>
      </c>
      <c r="AK48" s="1" t="s">
        <v>56</v>
      </c>
      <c r="AL48" s="1" t="s">
        <v>95</v>
      </c>
      <c r="AM48" s="1">
        <v>1</v>
      </c>
      <c r="AN48" s="1" t="s">
        <v>58</v>
      </c>
      <c r="AO48" s="1" t="s">
        <v>59</v>
      </c>
      <c r="AP48" s="1" t="s">
        <v>60</v>
      </c>
      <c r="AQ48" s="1" t="s">
        <v>61</v>
      </c>
      <c r="AR48" s="1" t="s">
        <v>193</v>
      </c>
      <c r="AS48" s="1"/>
      <c r="AT48" s="1" t="s">
        <v>63</v>
      </c>
      <c r="AU48" s="1">
        <v>35</v>
      </c>
      <c r="AV48" s="1">
        <v>1</v>
      </c>
      <c r="AW48" s="1" t="s">
        <v>64</v>
      </c>
      <c r="AX48" s="1" t="s">
        <v>65</v>
      </c>
      <c r="AY48" s="1" t="s">
        <v>986</v>
      </c>
      <c r="AZ48" s="1">
        <v>1</v>
      </c>
      <c r="BA48" s="1">
        <v>3740</v>
      </c>
    </row>
    <row r="49" spans="1:53" ht="42" customHeight="1" x14ac:dyDescent="0.25">
      <c r="A49" s="1">
        <v>108</v>
      </c>
      <c r="B49" s="1" t="s">
        <v>299</v>
      </c>
      <c r="C49" s="1"/>
      <c r="D49" s="1" t="s">
        <v>300</v>
      </c>
      <c r="E49" s="1" t="s">
        <v>45</v>
      </c>
      <c r="F49" s="2" t="s">
        <v>301</v>
      </c>
      <c r="G49" s="2">
        <v>8481801100</v>
      </c>
      <c r="H49" s="1">
        <v>783</v>
      </c>
      <c r="I49" s="15">
        <v>666.66666666666663</v>
      </c>
      <c r="J49" s="1">
        <v>145</v>
      </c>
      <c r="K49" s="1">
        <v>60</v>
      </c>
      <c r="L49" s="1">
        <v>260</v>
      </c>
      <c r="M49" s="11">
        <v>2.2620000000000001E-3</v>
      </c>
      <c r="N49" s="3" t="s">
        <v>302</v>
      </c>
      <c r="O49" s="3"/>
      <c r="P49" s="1" t="s">
        <v>47</v>
      </c>
      <c r="Q49" s="1" t="s">
        <v>299</v>
      </c>
      <c r="R49" s="1" t="s">
        <v>48</v>
      </c>
      <c r="S49" s="1">
        <v>110</v>
      </c>
      <c r="T49" s="1">
        <v>205</v>
      </c>
      <c r="U49" s="1" t="s">
        <v>94</v>
      </c>
      <c r="V49" s="1" t="s">
        <v>91</v>
      </c>
      <c r="W49" s="1" t="s">
        <v>91</v>
      </c>
      <c r="X49" s="1">
        <v>50</v>
      </c>
      <c r="Y49" s="1">
        <v>130</v>
      </c>
      <c r="Z49" s="1">
        <v>235</v>
      </c>
      <c r="AA49" s="1" t="s">
        <v>92</v>
      </c>
      <c r="AB49" s="1" t="s">
        <v>52</v>
      </c>
      <c r="AC49" s="1" t="s">
        <v>111</v>
      </c>
      <c r="AD49" s="20" t="s">
        <v>898</v>
      </c>
      <c r="AE49" s="1"/>
      <c r="AF49" s="1" t="s">
        <v>53</v>
      </c>
      <c r="AG49" s="1" t="s">
        <v>54</v>
      </c>
      <c r="AH49" s="1">
        <v>0.63</v>
      </c>
      <c r="AI49" s="1">
        <v>1</v>
      </c>
      <c r="AJ49" s="1">
        <v>12</v>
      </c>
      <c r="AK49" s="1" t="s">
        <v>56</v>
      </c>
      <c r="AL49" s="1" t="s">
        <v>57</v>
      </c>
      <c r="AM49" s="1">
        <v>1</v>
      </c>
      <c r="AN49" s="1" t="s">
        <v>58</v>
      </c>
      <c r="AO49" s="1" t="s">
        <v>120</v>
      </c>
      <c r="AP49" s="1" t="s">
        <v>60</v>
      </c>
      <c r="AQ49" s="1" t="s">
        <v>61</v>
      </c>
      <c r="AR49" s="1" t="s">
        <v>107</v>
      </c>
      <c r="AS49" s="1"/>
      <c r="AT49" s="1" t="s">
        <v>63</v>
      </c>
      <c r="AU49" s="1">
        <v>35</v>
      </c>
      <c r="AV49" s="1">
        <v>1</v>
      </c>
      <c r="AW49" s="1" t="s">
        <v>64</v>
      </c>
      <c r="AX49" s="1" t="s">
        <v>65</v>
      </c>
      <c r="AY49" s="1" t="s">
        <v>987</v>
      </c>
      <c r="AZ49" s="1">
        <v>1</v>
      </c>
      <c r="BA49" s="1">
        <v>1825</v>
      </c>
    </row>
    <row r="50" spans="1:53" s="8" customFormat="1" ht="42" customHeight="1" x14ac:dyDescent="0.25">
      <c r="A50" s="4">
        <v>80</v>
      </c>
      <c r="B50" s="4" t="s">
        <v>303</v>
      </c>
      <c r="C50" s="4"/>
      <c r="D50" s="4" t="s">
        <v>998</v>
      </c>
      <c r="E50" s="4" t="s">
        <v>45</v>
      </c>
      <c r="F50" s="6">
        <v>4627115100034</v>
      </c>
      <c r="G50" s="2">
        <v>8481801100</v>
      </c>
      <c r="H50" s="4">
        <v>700.00000000000011</v>
      </c>
      <c r="I50" s="15">
        <v>613</v>
      </c>
      <c r="J50" s="4">
        <v>125</v>
      </c>
      <c r="K50" s="4">
        <v>55</v>
      </c>
      <c r="L50" s="4">
        <v>200</v>
      </c>
      <c r="M50" s="14">
        <v>1.9750000000000002E-3</v>
      </c>
      <c r="N50" s="7" t="s">
        <v>304</v>
      </c>
      <c r="O50" s="7"/>
      <c r="P50" s="4" t="s">
        <v>47</v>
      </c>
      <c r="Q50" s="4" t="s">
        <v>303</v>
      </c>
      <c r="R50" s="4" t="s">
        <v>48</v>
      </c>
      <c r="S50" s="4">
        <v>70</v>
      </c>
      <c r="T50" s="4">
        <v>155</v>
      </c>
      <c r="U50" s="4" t="s">
        <v>94</v>
      </c>
      <c r="V50" s="4" t="s">
        <v>91</v>
      </c>
      <c r="W50" s="4" t="s">
        <v>91</v>
      </c>
      <c r="X50" s="4">
        <v>50</v>
      </c>
      <c r="Y50" s="4">
        <v>90</v>
      </c>
      <c r="Z50" s="4">
        <v>185</v>
      </c>
      <c r="AA50" s="4" t="s">
        <v>92</v>
      </c>
      <c r="AB50" s="4" t="s">
        <v>52</v>
      </c>
      <c r="AC50" s="4" t="s">
        <v>111</v>
      </c>
      <c r="AD50" s="19" t="s">
        <v>899</v>
      </c>
      <c r="AE50" s="4"/>
      <c r="AF50" s="4" t="s">
        <v>53</v>
      </c>
      <c r="AG50" s="4" t="s">
        <v>54</v>
      </c>
      <c r="AH50" s="4">
        <v>0.63</v>
      </c>
      <c r="AI50" s="4">
        <v>1</v>
      </c>
      <c r="AJ50" s="4">
        <v>12</v>
      </c>
      <c r="AK50" s="4" t="s">
        <v>56</v>
      </c>
      <c r="AL50" s="4" t="s">
        <v>57</v>
      </c>
      <c r="AM50" s="4">
        <v>1</v>
      </c>
      <c r="AN50" s="4" t="s">
        <v>58</v>
      </c>
      <c r="AO50" s="4" t="s">
        <v>120</v>
      </c>
      <c r="AP50" s="4" t="s">
        <v>60</v>
      </c>
      <c r="AQ50" s="4" t="s">
        <v>61</v>
      </c>
      <c r="AR50" s="4" t="s">
        <v>689</v>
      </c>
      <c r="AS50" s="4"/>
      <c r="AT50" s="4" t="s">
        <v>63</v>
      </c>
      <c r="AU50" s="4">
        <v>35</v>
      </c>
      <c r="AV50" s="4">
        <v>1</v>
      </c>
      <c r="AW50" s="4" t="s">
        <v>64</v>
      </c>
      <c r="AX50" s="4" t="s">
        <v>65</v>
      </c>
      <c r="AY50" s="4" t="s">
        <v>688</v>
      </c>
      <c r="AZ50" s="4">
        <v>1</v>
      </c>
      <c r="BA50" s="4">
        <v>1870</v>
      </c>
    </row>
    <row r="51" spans="1:53" ht="42" customHeight="1" x14ac:dyDescent="0.25">
      <c r="A51" s="1">
        <v>91</v>
      </c>
      <c r="B51" s="1" t="s">
        <v>305</v>
      </c>
      <c r="C51" s="1"/>
      <c r="D51" s="1" t="s">
        <v>306</v>
      </c>
      <c r="E51" s="1" t="s">
        <v>89</v>
      </c>
      <c r="F51" s="2">
        <v>4627115100133</v>
      </c>
      <c r="G51" s="2">
        <v>8481801100</v>
      </c>
      <c r="H51" s="1">
        <v>1275.0000000000002</v>
      </c>
      <c r="I51" s="15">
        <v>1175</v>
      </c>
      <c r="J51" s="1">
        <v>130</v>
      </c>
      <c r="K51" s="1">
        <v>80</v>
      </c>
      <c r="L51" s="1">
        <v>350</v>
      </c>
      <c r="M51" s="11">
        <v>3.64E-3</v>
      </c>
      <c r="N51" s="3" t="s">
        <v>307</v>
      </c>
      <c r="O51" s="3"/>
      <c r="P51" s="1" t="s">
        <v>47</v>
      </c>
      <c r="Q51" s="1" t="s">
        <v>305</v>
      </c>
      <c r="R51" s="1" t="s">
        <v>48</v>
      </c>
      <c r="S51" s="1"/>
      <c r="T51" s="1">
        <v>295</v>
      </c>
      <c r="U51" s="1" t="s">
        <v>94</v>
      </c>
      <c r="V51" s="1" t="s">
        <v>91</v>
      </c>
      <c r="W51" s="1" t="s">
        <v>91</v>
      </c>
      <c r="X51" s="1">
        <v>175</v>
      </c>
      <c r="Y51" s="1">
        <v>180</v>
      </c>
      <c r="Z51" s="1">
        <v>345</v>
      </c>
      <c r="AA51" s="1" t="s">
        <v>92</v>
      </c>
      <c r="AB51" s="1" t="s">
        <v>52</v>
      </c>
      <c r="AC51" s="1" t="s">
        <v>111</v>
      </c>
      <c r="AD51" s="20" t="s">
        <v>900</v>
      </c>
      <c r="AE51" s="1">
        <v>150</v>
      </c>
      <c r="AF51" s="1" t="s">
        <v>53</v>
      </c>
      <c r="AG51" s="1" t="s">
        <v>54</v>
      </c>
      <c r="AH51" s="1">
        <v>0.63</v>
      </c>
      <c r="AI51" s="1">
        <v>1</v>
      </c>
      <c r="AJ51" s="1">
        <v>12</v>
      </c>
      <c r="AK51" s="1" t="s">
        <v>56</v>
      </c>
      <c r="AL51" s="1" t="s">
        <v>57</v>
      </c>
      <c r="AM51" s="1">
        <v>2</v>
      </c>
      <c r="AN51" s="1" t="s">
        <v>96</v>
      </c>
      <c r="AO51" s="1" t="s">
        <v>97</v>
      </c>
      <c r="AP51" s="1" t="s">
        <v>98</v>
      </c>
      <c r="AQ51" s="1" t="s">
        <v>99</v>
      </c>
      <c r="AR51" s="1" t="s">
        <v>100</v>
      </c>
      <c r="AS51" s="1">
        <v>1500</v>
      </c>
      <c r="AT51" s="1" t="s">
        <v>63</v>
      </c>
      <c r="AU51" s="1"/>
      <c r="AV51" s="1">
        <v>2</v>
      </c>
      <c r="AW51" s="1" t="s">
        <v>101</v>
      </c>
      <c r="AX51" s="1" t="s">
        <v>65</v>
      </c>
      <c r="AY51" s="1" t="s">
        <v>308</v>
      </c>
      <c r="AZ51" s="1">
        <v>1</v>
      </c>
      <c r="BA51" s="1">
        <v>3360</v>
      </c>
    </row>
    <row r="52" spans="1:53" ht="42" customHeight="1" x14ac:dyDescent="0.25">
      <c r="A52" s="1">
        <v>95</v>
      </c>
      <c r="B52" s="1" t="s">
        <v>309</v>
      </c>
      <c r="C52" s="1"/>
      <c r="D52" s="1" t="s">
        <v>310</v>
      </c>
      <c r="E52" s="1" t="s">
        <v>45</v>
      </c>
      <c r="F52" s="2" t="s">
        <v>311</v>
      </c>
      <c r="G52" s="2">
        <v>8481801100</v>
      </c>
      <c r="H52" s="1">
        <v>1683</v>
      </c>
      <c r="I52" s="15">
        <v>1474.9999999999998</v>
      </c>
      <c r="J52" s="1">
        <v>230</v>
      </c>
      <c r="K52" s="1">
        <v>55</v>
      </c>
      <c r="L52" s="1">
        <v>400</v>
      </c>
      <c r="M52" s="11">
        <v>5.1000000000000004E-3</v>
      </c>
      <c r="N52" s="3" t="s">
        <v>312</v>
      </c>
      <c r="O52" s="3"/>
      <c r="P52" s="1" t="s">
        <v>47</v>
      </c>
      <c r="Q52" s="1" t="s">
        <v>309</v>
      </c>
      <c r="R52" s="1" t="s">
        <v>48</v>
      </c>
      <c r="S52" s="1">
        <v>265</v>
      </c>
      <c r="T52" s="1">
        <v>210</v>
      </c>
      <c r="U52" s="1" t="s">
        <v>94</v>
      </c>
      <c r="V52" s="1" t="s">
        <v>91</v>
      </c>
      <c r="W52" s="1" t="s">
        <v>91</v>
      </c>
      <c r="X52" s="1">
        <v>50</v>
      </c>
      <c r="Y52" s="1">
        <v>370</v>
      </c>
      <c r="Z52" s="1">
        <v>220</v>
      </c>
      <c r="AA52" s="1" t="s">
        <v>92</v>
      </c>
      <c r="AB52" s="1" t="s">
        <v>52</v>
      </c>
      <c r="AC52" s="1" t="s">
        <v>93</v>
      </c>
      <c r="AD52" s="20" t="s">
        <v>870</v>
      </c>
      <c r="AE52" s="1"/>
      <c r="AF52" s="1" t="s">
        <v>53</v>
      </c>
      <c r="AG52" s="1" t="s">
        <v>54</v>
      </c>
      <c r="AH52" s="1">
        <v>0.63</v>
      </c>
      <c r="AI52" s="1">
        <v>1</v>
      </c>
      <c r="AJ52" s="1">
        <v>12</v>
      </c>
      <c r="AK52" s="1" t="s">
        <v>56</v>
      </c>
      <c r="AL52" s="1" t="s">
        <v>95</v>
      </c>
      <c r="AM52" s="1">
        <v>1</v>
      </c>
      <c r="AN52" s="1" t="s">
        <v>58</v>
      </c>
      <c r="AO52" s="1" t="s">
        <v>59</v>
      </c>
      <c r="AP52" s="1" t="s">
        <v>60</v>
      </c>
      <c r="AQ52" s="1" t="s">
        <v>61</v>
      </c>
      <c r="AR52" s="1" t="s">
        <v>193</v>
      </c>
      <c r="AS52" s="1"/>
      <c r="AT52" s="1" t="s">
        <v>63</v>
      </c>
      <c r="AU52" s="1">
        <v>35</v>
      </c>
      <c r="AV52" s="1">
        <v>1</v>
      </c>
      <c r="AW52" s="1" t="s">
        <v>64</v>
      </c>
      <c r="AX52" s="1" t="s">
        <v>65</v>
      </c>
      <c r="AY52" s="1" t="s">
        <v>313</v>
      </c>
      <c r="AZ52" s="1">
        <v>1</v>
      </c>
      <c r="BA52" s="1">
        <v>3705</v>
      </c>
    </row>
    <row r="53" spans="1:53" ht="42" customHeight="1" x14ac:dyDescent="0.25">
      <c r="A53" s="1">
        <v>84</v>
      </c>
      <c r="B53" s="1" t="s">
        <v>314</v>
      </c>
      <c r="C53" s="1"/>
      <c r="D53" s="1" t="s">
        <v>315</v>
      </c>
      <c r="E53" s="1" t="s">
        <v>89</v>
      </c>
      <c r="F53" s="2">
        <v>4627115100119</v>
      </c>
      <c r="G53" s="2">
        <v>8481801100</v>
      </c>
      <c r="H53" s="1">
        <v>1170</v>
      </c>
      <c r="I53" s="15">
        <v>1088.3333333333301</v>
      </c>
      <c r="J53" s="1">
        <v>130</v>
      </c>
      <c r="K53" s="1">
        <v>80</v>
      </c>
      <c r="L53" s="1">
        <v>345</v>
      </c>
      <c r="M53" s="11">
        <v>5.3333333333333297E-3</v>
      </c>
      <c r="N53" s="3" t="s">
        <v>316</v>
      </c>
      <c r="O53" s="3"/>
      <c r="P53" s="1" t="s">
        <v>47</v>
      </c>
      <c r="Q53" s="1" t="s">
        <v>314</v>
      </c>
      <c r="R53" s="1" t="s">
        <v>48</v>
      </c>
      <c r="S53" s="1"/>
      <c r="T53" s="1">
        <v>295</v>
      </c>
      <c r="U53" s="1" t="s">
        <v>94</v>
      </c>
      <c r="V53" s="1" t="s">
        <v>91</v>
      </c>
      <c r="W53" s="1" t="s">
        <v>91</v>
      </c>
      <c r="X53" s="1">
        <v>175</v>
      </c>
      <c r="Y53" s="1">
        <v>175</v>
      </c>
      <c r="Z53" s="1">
        <v>345</v>
      </c>
      <c r="AA53" s="1" t="s">
        <v>92</v>
      </c>
      <c r="AB53" s="1" t="s">
        <v>52</v>
      </c>
      <c r="AC53" s="1" t="s">
        <v>111</v>
      </c>
      <c r="AD53" s="20" t="s">
        <v>901</v>
      </c>
      <c r="AE53" s="1">
        <v>150</v>
      </c>
      <c r="AF53" s="1" t="s">
        <v>53</v>
      </c>
      <c r="AG53" s="1" t="s">
        <v>54</v>
      </c>
      <c r="AH53" s="1">
        <v>0.63</v>
      </c>
      <c r="AI53" s="1">
        <v>1</v>
      </c>
      <c r="AJ53" s="1">
        <v>12</v>
      </c>
      <c r="AK53" s="1" t="s">
        <v>56</v>
      </c>
      <c r="AL53" s="1" t="s">
        <v>57</v>
      </c>
      <c r="AM53" s="1">
        <v>2</v>
      </c>
      <c r="AN53" s="1" t="s">
        <v>96</v>
      </c>
      <c r="AO53" s="1" t="s">
        <v>97</v>
      </c>
      <c r="AP53" s="1" t="s">
        <v>98</v>
      </c>
      <c r="AQ53" s="1" t="s">
        <v>99</v>
      </c>
      <c r="AR53" s="1" t="s">
        <v>317</v>
      </c>
      <c r="AS53" s="1">
        <v>1500</v>
      </c>
      <c r="AT53" s="1" t="s">
        <v>63</v>
      </c>
      <c r="AU53" s="1"/>
      <c r="AV53" s="1">
        <v>2</v>
      </c>
      <c r="AW53" s="1" t="s">
        <v>101</v>
      </c>
      <c r="AX53" s="1" t="s">
        <v>65</v>
      </c>
      <c r="AY53" s="1" t="s">
        <v>308</v>
      </c>
      <c r="AZ53" s="1">
        <v>1</v>
      </c>
      <c r="BA53" s="1">
        <v>3360</v>
      </c>
    </row>
    <row r="54" spans="1:53" ht="42" customHeight="1" x14ac:dyDescent="0.25">
      <c r="A54" s="1">
        <v>89</v>
      </c>
      <c r="B54" s="1" t="s">
        <v>318</v>
      </c>
      <c r="C54" s="1"/>
      <c r="D54" s="1" t="s">
        <v>319</v>
      </c>
      <c r="E54" s="1" t="s">
        <v>45</v>
      </c>
      <c r="F54" s="2" t="s">
        <v>320</v>
      </c>
      <c r="G54" s="2">
        <v>8481801100</v>
      </c>
      <c r="H54" s="1">
        <v>750</v>
      </c>
      <c r="I54" s="15">
        <v>650</v>
      </c>
      <c r="J54" s="1">
        <v>124</v>
      </c>
      <c r="K54" s="1">
        <v>55</v>
      </c>
      <c r="L54" s="1">
        <v>200</v>
      </c>
      <c r="M54" s="11">
        <v>1.364E-3</v>
      </c>
      <c r="N54" s="3" t="s">
        <v>321</v>
      </c>
      <c r="O54" s="3"/>
      <c r="P54" s="1" t="s">
        <v>47</v>
      </c>
      <c r="Q54" s="1" t="s">
        <v>318</v>
      </c>
      <c r="R54" s="1" t="s">
        <v>48</v>
      </c>
      <c r="S54" s="1">
        <v>100</v>
      </c>
      <c r="T54" s="1">
        <v>200</v>
      </c>
      <c r="U54" s="1" t="s">
        <v>94</v>
      </c>
      <c r="V54" s="1" t="s">
        <v>91</v>
      </c>
      <c r="W54" s="1" t="s">
        <v>91</v>
      </c>
      <c r="X54" s="1">
        <v>50</v>
      </c>
      <c r="Y54" s="1">
        <v>120</v>
      </c>
      <c r="Z54" s="1">
        <v>235</v>
      </c>
      <c r="AA54" s="1" t="s">
        <v>92</v>
      </c>
      <c r="AB54" s="1" t="s">
        <v>52</v>
      </c>
      <c r="AC54" s="1" t="s">
        <v>111</v>
      </c>
      <c r="AD54" s="20" t="s">
        <v>902</v>
      </c>
      <c r="AE54" s="1"/>
      <c r="AF54" s="1" t="s">
        <v>53</v>
      </c>
      <c r="AG54" s="1" t="s">
        <v>54</v>
      </c>
      <c r="AH54" s="1">
        <v>0.63</v>
      </c>
      <c r="AI54" s="1">
        <v>1</v>
      </c>
      <c r="AJ54" s="1">
        <v>12</v>
      </c>
      <c r="AK54" s="1" t="s">
        <v>56</v>
      </c>
      <c r="AL54" s="1" t="s">
        <v>57</v>
      </c>
      <c r="AM54" s="1">
        <v>1</v>
      </c>
      <c r="AN54" s="1" t="s">
        <v>58</v>
      </c>
      <c r="AO54" s="1" t="s">
        <v>120</v>
      </c>
      <c r="AP54" s="1" t="s">
        <v>60</v>
      </c>
      <c r="AQ54" s="1" t="s">
        <v>61</v>
      </c>
      <c r="AR54" s="1" t="s">
        <v>107</v>
      </c>
      <c r="AS54" s="1"/>
      <c r="AT54" s="1" t="s">
        <v>63</v>
      </c>
      <c r="AU54" s="1">
        <v>35</v>
      </c>
      <c r="AV54" s="1">
        <v>1</v>
      </c>
      <c r="AW54" s="1" t="s">
        <v>64</v>
      </c>
      <c r="AX54" s="1" t="s">
        <v>65</v>
      </c>
      <c r="AY54" s="1" t="s">
        <v>985</v>
      </c>
      <c r="AZ54" s="1">
        <v>1</v>
      </c>
      <c r="BA54" s="1">
        <v>1765</v>
      </c>
    </row>
    <row r="55" spans="1:53" s="8" customFormat="1" ht="42" customHeight="1" x14ac:dyDescent="0.25">
      <c r="A55" s="4">
        <v>81</v>
      </c>
      <c r="B55" s="4" t="s">
        <v>322</v>
      </c>
      <c r="C55" s="4"/>
      <c r="D55" s="4" t="s">
        <v>323</v>
      </c>
      <c r="E55" s="4" t="s">
        <v>45</v>
      </c>
      <c r="F55" s="6">
        <v>4627115100058</v>
      </c>
      <c r="G55" s="2">
        <v>8481801100</v>
      </c>
      <c r="H55" s="4">
        <v>750</v>
      </c>
      <c r="I55" s="15">
        <v>650</v>
      </c>
      <c r="J55" s="4">
        <v>124</v>
      </c>
      <c r="K55" s="4">
        <v>55</v>
      </c>
      <c r="L55" s="4">
        <v>200</v>
      </c>
      <c r="M55" s="14">
        <v>1.364E-3</v>
      </c>
      <c r="N55" s="7" t="s">
        <v>324</v>
      </c>
      <c r="O55" s="7"/>
      <c r="P55" s="4" t="s">
        <v>47</v>
      </c>
      <c r="Q55" s="4" t="s">
        <v>322</v>
      </c>
      <c r="R55" s="4" t="s">
        <v>48</v>
      </c>
      <c r="S55" s="4">
        <v>95</v>
      </c>
      <c r="T55" s="4">
        <v>205</v>
      </c>
      <c r="U55" s="4" t="s">
        <v>94</v>
      </c>
      <c r="V55" s="4" t="s">
        <v>91</v>
      </c>
      <c r="W55" s="4" t="s">
        <v>91</v>
      </c>
      <c r="X55" s="4">
        <v>50</v>
      </c>
      <c r="Y55" s="4">
        <v>115</v>
      </c>
      <c r="Z55" s="4">
        <v>240</v>
      </c>
      <c r="AA55" s="4" t="s">
        <v>92</v>
      </c>
      <c r="AB55" s="4" t="s">
        <v>52</v>
      </c>
      <c r="AC55" s="4" t="s">
        <v>111</v>
      </c>
      <c r="AD55" s="24" t="s">
        <v>1001</v>
      </c>
      <c r="AE55" s="4"/>
      <c r="AF55" s="4" t="s">
        <v>53</v>
      </c>
      <c r="AG55" s="4" t="s">
        <v>54</v>
      </c>
      <c r="AH55" s="4">
        <v>0.63</v>
      </c>
      <c r="AI55" s="4">
        <v>1</v>
      </c>
      <c r="AJ55" s="4">
        <v>12</v>
      </c>
      <c r="AK55" s="4" t="s">
        <v>56</v>
      </c>
      <c r="AL55" s="4" t="s">
        <v>57</v>
      </c>
      <c r="AM55" s="4">
        <v>1</v>
      </c>
      <c r="AN55" s="4" t="s">
        <v>58</v>
      </c>
      <c r="AO55" s="4" t="s">
        <v>120</v>
      </c>
      <c r="AP55" s="4" t="s">
        <v>60</v>
      </c>
      <c r="AQ55" s="4" t="s">
        <v>61</v>
      </c>
      <c r="AR55" s="4" t="s">
        <v>689</v>
      </c>
      <c r="AS55" s="4"/>
      <c r="AT55" s="4" t="s">
        <v>63</v>
      </c>
      <c r="AU55" s="4">
        <v>35</v>
      </c>
      <c r="AV55" s="4">
        <v>1</v>
      </c>
      <c r="AW55" s="4" t="s">
        <v>64</v>
      </c>
      <c r="AX55" s="4" t="s">
        <v>65</v>
      </c>
      <c r="AY55" s="4" t="s">
        <v>694</v>
      </c>
      <c r="AZ55" s="4">
        <v>1</v>
      </c>
      <c r="BA55" s="4">
        <v>1889.9999999999998</v>
      </c>
    </row>
    <row r="56" spans="1:53" ht="42" customHeight="1" x14ac:dyDescent="0.25">
      <c r="A56" s="1">
        <v>107</v>
      </c>
      <c r="B56" s="1" t="s">
        <v>325</v>
      </c>
      <c r="C56" s="1"/>
      <c r="D56" s="1" t="s">
        <v>802</v>
      </c>
      <c r="E56" s="1" t="s">
        <v>142</v>
      </c>
      <c r="F56" s="2" t="s">
        <v>326</v>
      </c>
      <c r="G56" s="2">
        <v>8481801100</v>
      </c>
      <c r="H56" s="1">
        <v>808</v>
      </c>
      <c r="I56" s="15">
        <v>691.66666666666674</v>
      </c>
      <c r="J56" s="1">
        <v>110</v>
      </c>
      <c r="K56" s="1">
        <v>60</v>
      </c>
      <c r="L56" s="1">
        <v>180</v>
      </c>
      <c r="M56" s="11">
        <v>1.188E-3</v>
      </c>
      <c r="N56" s="3" t="s">
        <v>327</v>
      </c>
      <c r="O56" s="3"/>
      <c r="P56" s="1" t="s">
        <v>47</v>
      </c>
      <c r="Q56" s="1" t="s">
        <v>325</v>
      </c>
      <c r="R56" s="1" t="s">
        <v>48</v>
      </c>
      <c r="S56" s="1">
        <v>45</v>
      </c>
      <c r="T56" s="1">
        <v>105</v>
      </c>
      <c r="U56" s="1" t="s">
        <v>146</v>
      </c>
      <c r="V56" s="1" t="s">
        <v>91</v>
      </c>
      <c r="W56" s="1" t="s">
        <v>91</v>
      </c>
      <c r="X56" s="1">
        <v>50</v>
      </c>
      <c r="Y56" s="1">
        <v>95</v>
      </c>
      <c r="Z56" s="1">
        <v>125</v>
      </c>
      <c r="AA56" s="1" t="s">
        <v>92</v>
      </c>
      <c r="AB56" s="1" t="s">
        <v>52</v>
      </c>
      <c r="AC56" s="1" t="s">
        <v>111</v>
      </c>
      <c r="AD56" s="20" t="s">
        <v>903</v>
      </c>
      <c r="AE56" s="1"/>
      <c r="AF56" s="1" t="s">
        <v>53</v>
      </c>
      <c r="AG56" s="1" t="s">
        <v>54</v>
      </c>
      <c r="AH56" s="1">
        <v>0.63</v>
      </c>
      <c r="AI56" s="1">
        <v>1</v>
      </c>
      <c r="AJ56" s="1">
        <v>12</v>
      </c>
      <c r="AK56" s="1" t="s">
        <v>56</v>
      </c>
      <c r="AL56" s="1" t="s">
        <v>57</v>
      </c>
      <c r="AM56" s="1">
        <v>1</v>
      </c>
      <c r="AN56" s="1" t="s">
        <v>58</v>
      </c>
      <c r="AO56" s="1" t="s">
        <v>120</v>
      </c>
      <c r="AP56" s="1" t="s">
        <v>147</v>
      </c>
      <c r="AQ56" s="1" t="s">
        <v>61</v>
      </c>
      <c r="AR56" s="1" t="s">
        <v>328</v>
      </c>
      <c r="AS56" s="1"/>
      <c r="AT56" s="1" t="s">
        <v>63</v>
      </c>
      <c r="AU56" s="1">
        <v>35</v>
      </c>
      <c r="AV56" s="1">
        <v>1</v>
      </c>
      <c r="AW56" s="1" t="s">
        <v>64</v>
      </c>
      <c r="AX56" s="1" t="s">
        <v>65</v>
      </c>
      <c r="AY56" s="1" t="s">
        <v>987</v>
      </c>
      <c r="AZ56" s="1">
        <v>1</v>
      </c>
      <c r="BA56" s="1">
        <v>2175</v>
      </c>
    </row>
    <row r="57" spans="1:53" ht="42" customHeight="1" x14ac:dyDescent="0.25">
      <c r="A57" s="1">
        <v>56</v>
      </c>
      <c r="B57" s="1" t="s">
        <v>329</v>
      </c>
      <c r="C57" s="1"/>
      <c r="D57" s="1" t="s">
        <v>330</v>
      </c>
      <c r="E57" s="1" t="s">
        <v>45</v>
      </c>
      <c r="F57" s="2" t="s">
        <v>331</v>
      </c>
      <c r="G57" s="2">
        <v>8481801100</v>
      </c>
      <c r="H57" s="1">
        <v>1050</v>
      </c>
      <c r="I57" s="15">
        <v>875</v>
      </c>
      <c r="J57" s="1">
        <v>160</v>
      </c>
      <c r="K57" s="1">
        <v>63</v>
      </c>
      <c r="L57" s="1">
        <v>350</v>
      </c>
      <c r="M57" s="11">
        <v>3.5279999999999999E-3</v>
      </c>
      <c r="N57" s="3" t="s">
        <v>332</v>
      </c>
      <c r="O57" s="3"/>
      <c r="P57" s="1" t="s">
        <v>47</v>
      </c>
      <c r="Q57" s="1" t="s">
        <v>329</v>
      </c>
      <c r="R57" s="1" t="s">
        <v>48</v>
      </c>
      <c r="S57" s="1">
        <v>200</v>
      </c>
      <c r="T57" s="1">
        <v>190</v>
      </c>
      <c r="U57" s="1" t="s">
        <v>94</v>
      </c>
      <c r="V57" s="1" t="s">
        <v>91</v>
      </c>
      <c r="W57" s="1" t="s">
        <v>91</v>
      </c>
      <c r="X57" s="1">
        <v>50</v>
      </c>
      <c r="Y57" s="1">
        <v>240</v>
      </c>
      <c r="Z57" s="1">
        <v>240</v>
      </c>
      <c r="AA57" s="1" t="s">
        <v>92</v>
      </c>
      <c r="AB57" s="1" t="s">
        <v>52</v>
      </c>
      <c r="AC57" s="1" t="s">
        <v>93</v>
      </c>
      <c r="AD57" s="20" t="s">
        <v>904</v>
      </c>
      <c r="AE57" s="1"/>
      <c r="AF57" s="1" t="s">
        <v>53</v>
      </c>
      <c r="AG57" s="1" t="s">
        <v>54</v>
      </c>
      <c r="AH57" s="1">
        <v>0.63</v>
      </c>
      <c r="AI57" s="1">
        <v>1</v>
      </c>
      <c r="AJ57" s="1">
        <v>12</v>
      </c>
      <c r="AK57" s="1" t="s">
        <v>56</v>
      </c>
      <c r="AL57" s="1" t="s">
        <v>95</v>
      </c>
      <c r="AM57" s="1">
        <v>1</v>
      </c>
      <c r="AN57" s="1" t="s">
        <v>58</v>
      </c>
      <c r="AO57" s="1" t="s">
        <v>59</v>
      </c>
      <c r="AP57" s="1" t="s">
        <v>60</v>
      </c>
      <c r="AQ57" s="1" t="s">
        <v>61</v>
      </c>
      <c r="AR57" s="1" t="s">
        <v>121</v>
      </c>
      <c r="AS57" s="1"/>
      <c r="AT57" s="1" t="s">
        <v>63</v>
      </c>
      <c r="AU57" s="1">
        <v>35</v>
      </c>
      <c r="AV57" s="1">
        <v>1</v>
      </c>
      <c r="AW57" s="1" t="s">
        <v>64</v>
      </c>
      <c r="AX57" s="1" t="s">
        <v>65</v>
      </c>
      <c r="AY57" s="1" t="s">
        <v>159</v>
      </c>
      <c r="AZ57" s="1">
        <v>1</v>
      </c>
      <c r="BA57" s="1">
        <v>3560</v>
      </c>
    </row>
    <row r="58" spans="1:53" ht="42" customHeight="1" x14ac:dyDescent="0.25">
      <c r="A58" s="1">
        <v>100</v>
      </c>
      <c r="B58" s="1" t="s">
        <v>333</v>
      </c>
      <c r="C58" s="1"/>
      <c r="D58" s="1" t="s">
        <v>334</v>
      </c>
      <c r="E58" s="1" t="s">
        <v>45</v>
      </c>
      <c r="F58" s="2" t="s">
        <v>335</v>
      </c>
      <c r="G58" s="2">
        <v>8481801100</v>
      </c>
      <c r="H58" s="1">
        <v>2740</v>
      </c>
      <c r="I58" s="15">
        <v>840</v>
      </c>
      <c r="J58" s="1">
        <v>230</v>
      </c>
      <c r="K58" s="1">
        <v>55</v>
      </c>
      <c r="L58" s="1">
        <v>400</v>
      </c>
      <c r="M58" s="11">
        <v>5.1000000000000004E-3</v>
      </c>
      <c r="N58" s="3" t="s">
        <v>336</v>
      </c>
      <c r="O58" s="3"/>
      <c r="P58" s="1" t="s">
        <v>47</v>
      </c>
      <c r="Q58" s="1" t="s">
        <v>333</v>
      </c>
      <c r="R58" s="1" t="s">
        <v>48</v>
      </c>
      <c r="S58" s="1">
        <v>265</v>
      </c>
      <c r="T58" s="1">
        <v>190</v>
      </c>
      <c r="U58" s="1" t="s">
        <v>94</v>
      </c>
      <c r="V58" s="1" t="s">
        <v>91</v>
      </c>
      <c r="W58" s="1" t="s">
        <v>91</v>
      </c>
      <c r="X58" s="1">
        <v>50</v>
      </c>
      <c r="Y58" s="1">
        <v>370</v>
      </c>
      <c r="Z58" s="1">
        <v>220</v>
      </c>
      <c r="AA58" s="1" t="s">
        <v>92</v>
      </c>
      <c r="AB58" s="1" t="s">
        <v>52</v>
      </c>
      <c r="AC58" s="1" t="s">
        <v>145</v>
      </c>
      <c r="AD58" s="20" t="s">
        <v>905</v>
      </c>
      <c r="AE58" s="1"/>
      <c r="AF58" s="1" t="s">
        <v>53</v>
      </c>
      <c r="AG58" s="1" t="s">
        <v>54</v>
      </c>
      <c r="AH58" s="1">
        <v>0.63</v>
      </c>
      <c r="AI58" s="1">
        <v>1</v>
      </c>
      <c r="AJ58" s="1">
        <v>12</v>
      </c>
      <c r="AK58" s="1" t="s">
        <v>56</v>
      </c>
      <c r="AL58" s="1" t="s">
        <v>95</v>
      </c>
      <c r="AM58" s="1">
        <v>1</v>
      </c>
      <c r="AN58" s="1" t="s">
        <v>58</v>
      </c>
      <c r="AO58" s="1" t="s">
        <v>59</v>
      </c>
      <c r="AP58" s="1" t="s">
        <v>60</v>
      </c>
      <c r="AQ58" s="1" t="s">
        <v>61</v>
      </c>
      <c r="AR58" s="1" t="s">
        <v>62</v>
      </c>
      <c r="AS58" s="1"/>
      <c r="AT58" s="1" t="s">
        <v>63</v>
      </c>
      <c r="AU58" s="1">
        <v>35</v>
      </c>
      <c r="AV58" s="1">
        <v>1</v>
      </c>
      <c r="AW58" s="1" t="s">
        <v>64</v>
      </c>
      <c r="AX58" s="1" t="s">
        <v>65</v>
      </c>
      <c r="AY58" s="1" t="s">
        <v>177</v>
      </c>
      <c r="AZ58" s="1">
        <v>1</v>
      </c>
      <c r="BA58" s="1">
        <v>3905</v>
      </c>
    </row>
    <row r="59" spans="1:53" ht="42" customHeight="1" x14ac:dyDescent="0.25">
      <c r="A59" s="1">
        <v>61</v>
      </c>
      <c r="B59" s="1" t="s">
        <v>337</v>
      </c>
      <c r="C59" s="1"/>
      <c r="D59" s="1" t="s">
        <v>338</v>
      </c>
      <c r="E59" s="1" t="s">
        <v>45</v>
      </c>
      <c r="F59" s="2">
        <v>4627115101512</v>
      </c>
      <c r="G59" s="2">
        <v>8481801100</v>
      </c>
      <c r="H59" s="1">
        <v>1083</v>
      </c>
      <c r="I59" s="15">
        <v>750</v>
      </c>
      <c r="J59" s="1">
        <v>190</v>
      </c>
      <c r="K59" s="1">
        <v>60</v>
      </c>
      <c r="L59" s="1">
        <v>350</v>
      </c>
      <c r="M59" s="11">
        <v>3.9899999999999996E-3</v>
      </c>
      <c r="N59" s="3" t="s">
        <v>339</v>
      </c>
      <c r="O59" s="3"/>
      <c r="P59" s="1" t="s">
        <v>47</v>
      </c>
      <c r="Q59" s="1" t="s">
        <v>337</v>
      </c>
      <c r="R59" s="1" t="s">
        <v>48</v>
      </c>
      <c r="S59" s="1">
        <v>225</v>
      </c>
      <c r="T59" s="1">
        <v>170</v>
      </c>
      <c r="U59" s="1" t="s">
        <v>94</v>
      </c>
      <c r="V59" s="1" t="s">
        <v>91</v>
      </c>
      <c r="W59" s="1" t="s">
        <v>91</v>
      </c>
      <c r="X59" s="1">
        <v>50</v>
      </c>
      <c r="Y59" s="1">
        <v>310</v>
      </c>
      <c r="Z59" s="1">
        <v>200</v>
      </c>
      <c r="AA59" s="1" t="s">
        <v>92</v>
      </c>
      <c r="AB59" s="1" t="s">
        <v>52</v>
      </c>
      <c r="AC59" s="1" t="s">
        <v>145</v>
      </c>
      <c r="AD59" s="20" t="s">
        <v>906</v>
      </c>
      <c r="AE59" s="1"/>
      <c r="AF59" s="1" t="s">
        <v>53</v>
      </c>
      <c r="AG59" s="1" t="s">
        <v>54</v>
      </c>
      <c r="AH59" s="1">
        <v>0.63</v>
      </c>
      <c r="AI59" s="1">
        <v>1</v>
      </c>
      <c r="AJ59" s="1">
        <v>12</v>
      </c>
      <c r="AK59" s="1" t="s">
        <v>56</v>
      </c>
      <c r="AL59" s="1" t="s">
        <v>95</v>
      </c>
      <c r="AM59" s="1">
        <v>1</v>
      </c>
      <c r="AN59" s="1" t="s">
        <v>58</v>
      </c>
      <c r="AO59" s="1" t="s">
        <v>59</v>
      </c>
      <c r="AP59" s="1" t="s">
        <v>60</v>
      </c>
      <c r="AQ59" s="1" t="s">
        <v>61</v>
      </c>
      <c r="AR59" s="1" t="s">
        <v>340</v>
      </c>
      <c r="AS59" s="1"/>
      <c r="AT59" s="1" t="s">
        <v>63</v>
      </c>
      <c r="AU59" s="1">
        <v>35</v>
      </c>
      <c r="AV59" s="1">
        <v>1</v>
      </c>
      <c r="AW59" s="1" t="s">
        <v>64</v>
      </c>
      <c r="AX59" s="1" t="s">
        <v>65</v>
      </c>
      <c r="AY59" s="1" t="s">
        <v>177</v>
      </c>
      <c r="AZ59" s="1">
        <v>1</v>
      </c>
      <c r="BA59" s="1">
        <v>3760</v>
      </c>
    </row>
    <row r="60" spans="1:53" ht="42" customHeight="1" x14ac:dyDescent="0.25">
      <c r="A60" s="1">
        <v>99</v>
      </c>
      <c r="B60" s="1" t="s">
        <v>341</v>
      </c>
      <c r="C60" s="1"/>
      <c r="D60" s="1" t="s">
        <v>342</v>
      </c>
      <c r="E60" s="1" t="s">
        <v>142</v>
      </c>
      <c r="F60" s="2" t="s">
        <v>343</v>
      </c>
      <c r="G60" s="2">
        <v>8481801100</v>
      </c>
      <c r="H60" s="1">
        <v>963</v>
      </c>
      <c r="I60" s="15">
        <v>760</v>
      </c>
      <c r="J60" s="1">
        <v>170</v>
      </c>
      <c r="K60" s="1">
        <v>70</v>
      </c>
      <c r="L60" s="1">
        <v>200</v>
      </c>
      <c r="M60" s="11">
        <v>2.3999999999999998E-3</v>
      </c>
      <c r="N60" s="3" t="s">
        <v>344</v>
      </c>
      <c r="O60" s="3"/>
      <c r="P60" s="1" t="s">
        <v>47</v>
      </c>
      <c r="Q60" s="1" t="s">
        <v>341</v>
      </c>
      <c r="R60" s="1" t="s">
        <v>48</v>
      </c>
      <c r="S60" s="1">
        <v>95</v>
      </c>
      <c r="T60" s="1">
        <v>123</v>
      </c>
      <c r="U60" s="1" t="s">
        <v>146</v>
      </c>
      <c r="V60" s="1" t="s">
        <v>91</v>
      </c>
      <c r="W60" s="1" t="s">
        <v>91</v>
      </c>
      <c r="X60" s="1">
        <v>50</v>
      </c>
      <c r="Y60" s="1">
        <v>152</v>
      </c>
      <c r="Z60" s="1">
        <v>135</v>
      </c>
      <c r="AA60" s="1" t="s">
        <v>92</v>
      </c>
      <c r="AB60" s="1" t="s">
        <v>52</v>
      </c>
      <c r="AC60" s="1" t="s">
        <v>145</v>
      </c>
      <c r="AD60" s="20" t="s">
        <v>907</v>
      </c>
      <c r="AE60" s="1"/>
      <c r="AF60" s="1" t="s">
        <v>53</v>
      </c>
      <c r="AG60" s="1" t="s">
        <v>54</v>
      </c>
      <c r="AH60" s="1">
        <v>0.63</v>
      </c>
      <c r="AI60" s="1">
        <v>1</v>
      </c>
      <c r="AJ60" s="1">
        <v>12</v>
      </c>
      <c r="AK60" s="1" t="s">
        <v>56</v>
      </c>
      <c r="AL60" s="1" t="s">
        <v>95</v>
      </c>
      <c r="AM60" s="1">
        <v>1</v>
      </c>
      <c r="AN60" s="1" t="s">
        <v>58</v>
      </c>
      <c r="AO60" s="1" t="s">
        <v>59</v>
      </c>
      <c r="AP60" s="1" t="s">
        <v>147</v>
      </c>
      <c r="AQ60" s="1" t="s">
        <v>61</v>
      </c>
      <c r="AR60" s="1" t="s">
        <v>62</v>
      </c>
      <c r="AS60" s="1"/>
      <c r="AT60" s="1" t="s">
        <v>63</v>
      </c>
      <c r="AU60" s="1">
        <v>35</v>
      </c>
      <c r="AV60" s="1">
        <v>1</v>
      </c>
      <c r="AW60" s="1" t="s">
        <v>64</v>
      </c>
      <c r="AX60" s="1" t="s">
        <v>65</v>
      </c>
      <c r="AY60" s="1" t="s">
        <v>177</v>
      </c>
      <c r="AZ60" s="1">
        <v>1</v>
      </c>
      <c r="BA60" s="1">
        <v>4935</v>
      </c>
    </row>
    <row r="61" spans="1:53" ht="42" customHeight="1" x14ac:dyDescent="0.25">
      <c r="A61" s="1">
        <v>41</v>
      </c>
      <c r="B61" s="1" t="s">
        <v>345</v>
      </c>
      <c r="C61" s="1"/>
      <c r="D61" s="1" t="s">
        <v>346</v>
      </c>
      <c r="E61" s="1" t="s">
        <v>45</v>
      </c>
      <c r="F61" s="2" t="s">
        <v>347</v>
      </c>
      <c r="G61" s="2">
        <v>8481801100</v>
      </c>
      <c r="H61" s="1">
        <v>1108</v>
      </c>
      <c r="I61" s="15">
        <v>1008.3333333333333</v>
      </c>
      <c r="J61" s="1">
        <v>190</v>
      </c>
      <c r="K61" s="1">
        <v>60</v>
      </c>
      <c r="L61" s="1">
        <v>350</v>
      </c>
      <c r="M61" s="11">
        <v>3.9899999999999996E-3</v>
      </c>
      <c r="N61" s="3" t="s">
        <v>348</v>
      </c>
      <c r="O61" s="3"/>
      <c r="P61" s="1" t="s">
        <v>47</v>
      </c>
      <c r="Q61" s="1" t="s">
        <v>345</v>
      </c>
      <c r="R61" s="1" t="s">
        <v>48</v>
      </c>
      <c r="S61" s="1">
        <v>275</v>
      </c>
      <c r="T61" s="1">
        <v>170</v>
      </c>
      <c r="U61" s="1" t="s">
        <v>94</v>
      </c>
      <c r="V61" s="1" t="s">
        <v>91</v>
      </c>
      <c r="W61" s="1" t="s">
        <v>91</v>
      </c>
      <c r="X61" s="1">
        <v>50</v>
      </c>
      <c r="Y61" s="1">
        <v>300</v>
      </c>
      <c r="Z61" s="1">
        <v>170</v>
      </c>
      <c r="AA61" s="1" t="s">
        <v>92</v>
      </c>
      <c r="AB61" s="1" t="s">
        <v>52</v>
      </c>
      <c r="AC61" s="1" t="s">
        <v>93</v>
      </c>
      <c r="AD61" s="20" t="s">
        <v>908</v>
      </c>
      <c r="AE61" s="1"/>
      <c r="AF61" s="1" t="s">
        <v>53</v>
      </c>
      <c r="AG61" s="1" t="s">
        <v>54</v>
      </c>
      <c r="AH61" s="1">
        <v>0.63</v>
      </c>
      <c r="AI61" s="1">
        <v>1</v>
      </c>
      <c r="AJ61" s="4">
        <v>12</v>
      </c>
      <c r="AK61" s="1" t="s">
        <v>56</v>
      </c>
      <c r="AL61" s="1" t="s">
        <v>95</v>
      </c>
      <c r="AM61" s="1">
        <v>1</v>
      </c>
      <c r="AN61" s="1" t="s">
        <v>58</v>
      </c>
      <c r="AO61" s="1" t="s">
        <v>59</v>
      </c>
      <c r="AP61" s="1" t="s">
        <v>60</v>
      </c>
      <c r="AQ61" s="1" t="s">
        <v>61</v>
      </c>
      <c r="AR61" s="1" t="s">
        <v>121</v>
      </c>
      <c r="AS61" s="1"/>
      <c r="AT61" s="1" t="s">
        <v>63</v>
      </c>
      <c r="AU61" s="1">
        <v>35</v>
      </c>
      <c r="AV61" s="1">
        <v>1</v>
      </c>
      <c r="AW61" s="1" t="s">
        <v>64</v>
      </c>
      <c r="AX61" s="1" t="s">
        <v>65</v>
      </c>
      <c r="AY61" s="1" t="s">
        <v>159</v>
      </c>
      <c r="AZ61" s="1">
        <v>1</v>
      </c>
      <c r="BA61" s="1">
        <v>4075</v>
      </c>
    </row>
    <row r="62" spans="1:53" ht="42" customHeight="1" x14ac:dyDescent="0.25">
      <c r="A62" s="1">
        <v>52</v>
      </c>
      <c r="B62" s="1" t="s">
        <v>349</v>
      </c>
      <c r="C62" s="1"/>
      <c r="D62" s="1" t="s">
        <v>350</v>
      </c>
      <c r="E62" s="1" t="s">
        <v>89</v>
      </c>
      <c r="F62" s="2">
        <v>4627115104551</v>
      </c>
      <c r="G62" s="2">
        <v>8481801100</v>
      </c>
      <c r="H62" s="1">
        <v>3410</v>
      </c>
      <c r="I62" s="15">
        <v>2797</v>
      </c>
      <c r="J62" s="1">
        <v>400</v>
      </c>
      <c r="K62" s="1">
        <v>160</v>
      </c>
      <c r="L62" s="1">
        <v>775</v>
      </c>
      <c r="M62" s="11">
        <v>0.04</v>
      </c>
      <c r="N62" s="3" t="s">
        <v>351</v>
      </c>
      <c r="O62" s="3"/>
      <c r="P62" s="1" t="s">
        <v>47</v>
      </c>
      <c r="Q62" s="1" t="s">
        <v>349</v>
      </c>
      <c r="R62" s="1" t="s">
        <v>48</v>
      </c>
      <c r="S62" s="1"/>
      <c r="T62" s="1">
        <v>140</v>
      </c>
      <c r="U62" s="1" t="s">
        <v>94</v>
      </c>
      <c r="V62" s="1" t="s">
        <v>208</v>
      </c>
      <c r="W62" s="1" t="s">
        <v>209</v>
      </c>
      <c r="X62" s="1">
        <v>190</v>
      </c>
      <c r="Y62" s="1">
        <v>1810</v>
      </c>
      <c r="Z62" s="1">
        <v>335</v>
      </c>
      <c r="AA62" s="1" t="s">
        <v>209</v>
      </c>
      <c r="AB62" s="1" t="s">
        <v>52</v>
      </c>
      <c r="AC62" s="1" t="s">
        <v>211</v>
      </c>
      <c r="AD62" s="20" t="s">
        <v>909</v>
      </c>
      <c r="AE62" s="1">
        <v>150</v>
      </c>
      <c r="AF62" s="1" t="s">
        <v>53</v>
      </c>
      <c r="AG62" s="1" t="s">
        <v>54</v>
      </c>
      <c r="AH62" s="1">
        <v>0.63</v>
      </c>
      <c r="AI62" s="1">
        <v>1</v>
      </c>
      <c r="AJ62" s="4">
        <v>12</v>
      </c>
      <c r="AK62" s="1" t="s">
        <v>56</v>
      </c>
      <c r="AL62" s="1" t="s">
        <v>57</v>
      </c>
      <c r="AM62" s="1">
        <v>3</v>
      </c>
      <c r="AN62" s="1" t="s">
        <v>96</v>
      </c>
      <c r="AO62" s="1" t="s">
        <v>97</v>
      </c>
      <c r="AP62" s="1" t="s">
        <v>98</v>
      </c>
      <c r="AQ62" s="1" t="s">
        <v>99</v>
      </c>
      <c r="AR62" s="1" t="s">
        <v>239</v>
      </c>
      <c r="AS62" s="1">
        <v>1500</v>
      </c>
      <c r="AT62" s="1" t="s">
        <v>212</v>
      </c>
      <c r="AU62" s="1"/>
      <c r="AV62" s="1">
        <v>2</v>
      </c>
      <c r="AW62" s="1" t="s">
        <v>101</v>
      </c>
      <c r="AX62" s="1" t="s">
        <v>65</v>
      </c>
      <c r="AY62" s="1" t="s">
        <v>352</v>
      </c>
      <c r="AZ62" s="1">
        <v>1</v>
      </c>
      <c r="BA62" s="1">
        <v>10165</v>
      </c>
    </row>
    <row r="63" spans="1:53" ht="42" customHeight="1" x14ac:dyDescent="0.25">
      <c r="A63" s="1">
        <v>104</v>
      </c>
      <c r="B63" s="1" t="s">
        <v>353</v>
      </c>
      <c r="C63" s="1"/>
      <c r="D63" s="1" t="s">
        <v>354</v>
      </c>
      <c r="E63" s="1" t="s">
        <v>45</v>
      </c>
      <c r="F63" s="2" t="s">
        <v>355</v>
      </c>
      <c r="G63" s="2">
        <v>8481801100</v>
      </c>
      <c r="H63" s="1">
        <v>799.99999999999989</v>
      </c>
      <c r="I63" s="15">
        <v>639.99999999999989</v>
      </c>
      <c r="J63" s="1">
        <v>115</v>
      </c>
      <c r="K63" s="1">
        <v>60</v>
      </c>
      <c r="L63" s="1">
        <v>300</v>
      </c>
      <c r="M63" s="11">
        <v>2.6916666666666699E-3</v>
      </c>
      <c r="N63" s="3" t="s">
        <v>356</v>
      </c>
      <c r="O63" s="3"/>
      <c r="P63" s="1" t="s">
        <v>47</v>
      </c>
      <c r="Q63" s="1" t="s">
        <v>353</v>
      </c>
      <c r="R63" s="1" t="s">
        <v>48</v>
      </c>
      <c r="S63" s="1">
        <v>100</v>
      </c>
      <c r="T63" s="1">
        <v>200</v>
      </c>
      <c r="U63" s="1" t="s">
        <v>94</v>
      </c>
      <c r="V63" s="1" t="s">
        <v>91</v>
      </c>
      <c r="W63" s="1" t="s">
        <v>91</v>
      </c>
      <c r="X63" s="1">
        <v>50</v>
      </c>
      <c r="Y63" s="1">
        <v>165</v>
      </c>
      <c r="Z63" s="1">
        <v>235</v>
      </c>
      <c r="AA63" s="1" t="s">
        <v>92</v>
      </c>
      <c r="AB63" s="1" t="s">
        <v>52</v>
      </c>
      <c r="AC63" s="1" t="s">
        <v>357</v>
      </c>
      <c r="AD63" s="20" t="s">
        <v>910</v>
      </c>
      <c r="AE63" s="1"/>
      <c r="AF63" s="1" t="s">
        <v>53</v>
      </c>
      <c r="AG63" s="1" t="s">
        <v>54</v>
      </c>
      <c r="AH63" s="1">
        <v>0.63</v>
      </c>
      <c r="AI63" s="1">
        <v>1</v>
      </c>
      <c r="AJ63" s="4">
        <v>12</v>
      </c>
      <c r="AK63" s="1" t="s">
        <v>56</v>
      </c>
      <c r="AL63" s="1" t="s">
        <v>57</v>
      </c>
      <c r="AM63" s="1">
        <v>1</v>
      </c>
      <c r="AN63" s="1" t="s">
        <v>58</v>
      </c>
      <c r="AO63" s="1" t="s">
        <v>59</v>
      </c>
      <c r="AP63" s="1" t="s">
        <v>147</v>
      </c>
      <c r="AQ63" s="1" t="s">
        <v>61</v>
      </c>
      <c r="AR63" s="1" t="s">
        <v>121</v>
      </c>
      <c r="AS63" s="1"/>
      <c r="AT63" s="1" t="s">
        <v>63</v>
      </c>
      <c r="AU63" s="1">
        <v>35</v>
      </c>
      <c r="AV63" s="1">
        <v>1</v>
      </c>
      <c r="AW63" s="1" t="s">
        <v>64</v>
      </c>
      <c r="AX63" s="1" t="s">
        <v>65</v>
      </c>
      <c r="AY63" s="1" t="s">
        <v>177</v>
      </c>
      <c r="AZ63" s="1">
        <v>1</v>
      </c>
      <c r="BA63" s="1">
        <v>2710</v>
      </c>
    </row>
    <row r="64" spans="1:53" ht="42" customHeight="1" x14ac:dyDescent="0.25">
      <c r="A64" s="1">
        <v>29</v>
      </c>
      <c r="B64" s="1" t="s">
        <v>358</v>
      </c>
      <c r="C64" s="1"/>
      <c r="D64" s="1" t="s">
        <v>359</v>
      </c>
      <c r="E64" s="1" t="s">
        <v>45</v>
      </c>
      <c r="F64" s="2" t="s">
        <v>360</v>
      </c>
      <c r="G64" s="2">
        <v>8481801100</v>
      </c>
      <c r="H64" s="1">
        <v>958</v>
      </c>
      <c r="I64" s="15">
        <v>858.33333333333337</v>
      </c>
      <c r="J64" s="1">
        <v>190</v>
      </c>
      <c r="K64" s="1">
        <v>60</v>
      </c>
      <c r="L64" s="1">
        <v>350</v>
      </c>
      <c r="M64" s="11">
        <v>3.9899999999999996E-3</v>
      </c>
      <c r="N64" s="3" t="s">
        <v>361</v>
      </c>
      <c r="O64" s="3"/>
      <c r="P64" s="1" t="s">
        <v>47</v>
      </c>
      <c r="Q64" s="1" t="s">
        <v>358</v>
      </c>
      <c r="R64" s="1" t="s">
        <v>48</v>
      </c>
      <c r="S64" s="1">
        <v>240</v>
      </c>
      <c r="T64" s="1">
        <v>200</v>
      </c>
      <c r="U64" s="1" t="s">
        <v>94</v>
      </c>
      <c r="V64" s="1" t="s">
        <v>91</v>
      </c>
      <c r="W64" s="1" t="s">
        <v>91</v>
      </c>
      <c r="X64" s="1">
        <v>50</v>
      </c>
      <c r="Y64" s="1">
        <v>270</v>
      </c>
      <c r="Z64" s="1">
        <v>200</v>
      </c>
      <c r="AA64" s="1" t="s">
        <v>92</v>
      </c>
      <c r="AB64" s="1" t="s">
        <v>52</v>
      </c>
      <c r="AC64" s="1" t="s">
        <v>133</v>
      </c>
      <c r="AD64" s="20" t="s">
        <v>911</v>
      </c>
      <c r="AE64" s="1"/>
      <c r="AF64" s="1" t="s">
        <v>53</v>
      </c>
      <c r="AG64" s="1" t="s">
        <v>54</v>
      </c>
      <c r="AH64" s="1">
        <v>0.63</v>
      </c>
      <c r="AI64" s="1">
        <v>1</v>
      </c>
      <c r="AJ64" s="4">
        <v>12</v>
      </c>
      <c r="AK64" s="1" t="s">
        <v>56</v>
      </c>
      <c r="AL64" s="1" t="s">
        <v>95</v>
      </c>
      <c r="AM64" s="1">
        <v>1</v>
      </c>
      <c r="AN64" s="1" t="s">
        <v>58</v>
      </c>
      <c r="AO64" s="1" t="s">
        <v>59</v>
      </c>
      <c r="AP64" s="1" t="s">
        <v>60</v>
      </c>
      <c r="AQ64" s="1" t="s">
        <v>61</v>
      </c>
      <c r="AR64" s="1" t="s">
        <v>362</v>
      </c>
      <c r="AS64" s="1"/>
      <c r="AT64" s="1" t="s">
        <v>63</v>
      </c>
      <c r="AU64" s="1">
        <v>35</v>
      </c>
      <c r="AV64" s="1">
        <v>1</v>
      </c>
      <c r="AW64" s="1" t="s">
        <v>64</v>
      </c>
      <c r="AX64" s="1" t="s">
        <v>65</v>
      </c>
      <c r="AY64" s="1" t="s">
        <v>313</v>
      </c>
      <c r="AZ64" s="1">
        <v>1</v>
      </c>
      <c r="BA64" s="1">
        <v>3570</v>
      </c>
    </row>
    <row r="65" spans="1:54" ht="42" customHeight="1" x14ac:dyDescent="0.25">
      <c r="A65" s="1">
        <v>40</v>
      </c>
      <c r="B65" s="1" t="s">
        <v>363</v>
      </c>
      <c r="C65" s="1"/>
      <c r="D65" s="1" t="s">
        <v>364</v>
      </c>
      <c r="E65" s="1" t="s">
        <v>45</v>
      </c>
      <c r="F65" s="2" t="s">
        <v>365</v>
      </c>
      <c r="G65" s="2">
        <v>8481801100</v>
      </c>
      <c r="H65" s="1">
        <v>825.00000000000011</v>
      </c>
      <c r="I65" s="15">
        <v>750</v>
      </c>
      <c r="J65" s="1">
        <v>115</v>
      </c>
      <c r="K65" s="1">
        <v>60</v>
      </c>
      <c r="L65" s="1">
        <v>300</v>
      </c>
      <c r="M65" s="11">
        <v>2.0699999999999998E-3</v>
      </c>
      <c r="N65" s="3" t="s">
        <v>366</v>
      </c>
      <c r="O65" s="3"/>
      <c r="P65" s="1" t="s">
        <v>47</v>
      </c>
      <c r="Q65" s="1" t="s">
        <v>363</v>
      </c>
      <c r="R65" s="1" t="s">
        <v>48</v>
      </c>
      <c r="S65" s="1">
        <v>110</v>
      </c>
      <c r="T65" s="1">
        <v>195</v>
      </c>
      <c r="U65" s="1" t="s">
        <v>94</v>
      </c>
      <c r="V65" s="1" t="s">
        <v>91</v>
      </c>
      <c r="W65" s="1" t="s">
        <v>91</v>
      </c>
      <c r="X65" s="1">
        <v>50</v>
      </c>
      <c r="Y65" s="1">
        <v>135</v>
      </c>
      <c r="Z65" s="1">
        <v>230</v>
      </c>
      <c r="AA65" s="1" t="s">
        <v>92</v>
      </c>
      <c r="AB65" s="1" t="s">
        <v>52</v>
      </c>
      <c r="AC65" s="1" t="s">
        <v>93</v>
      </c>
      <c r="AD65" s="20" t="s">
        <v>912</v>
      </c>
      <c r="AE65" s="1"/>
      <c r="AF65" s="1" t="s">
        <v>53</v>
      </c>
      <c r="AG65" s="1" t="s">
        <v>54</v>
      </c>
      <c r="AH65" s="1">
        <v>0.63</v>
      </c>
      <c r="AI65" s="1">
        <v>1</v>
      </c>
      <c r="AJ65" s="4">
        <v>12</v>
      </c>
      <c r="AK65" s="1" t="s">
        <v>56</v>
      </c>
      <c r="AL65" s="1" t="s">
        <v>95</v>
      </c>
      <c r="AM65" s="1">
        <v>1</v>
      </c>
      <c r="AN65" s="1" t="s">
        <v>58</v>
      </c>
      <c r="AO65" s="1" t="s">
        <v>59</v>
      </c>
      <c r="AP65" s="1" t="s">
        <v>60</v>
      </c>
      <c r="AQ65" s="1" t="s">
        <v>61</v>
      </c>
      <c r="AR65" s="1" t="s">
        <v>121</v>
      </c>
      <c r="AS65" s="1"/>
      <c r="AT65" s="1" t="s">
        <v>63</v>
      </c>
      <c r="AU65" s="1">
        <v>35</v>
      </c>
      <c r="AV65" s="1">
        <v>1</v>
      </c>
      <c r="AW65" s="1" t="s">
        <v>64</v>
      </c>
      <c r="AX65" s="1" t="s">
        <v>65</v>
      </c>
      <c r="AY65" s="1" t="s">
        <v>159</v>
      </c>
      <c r="AZ65" s="1">
        <v>1</v>
      </c>
      <c r="BA65" s="1">
        <v>3045</v>
      </c>
    </row>
    <row r="66" spans="1:54" ht="42" customHeight="1" x14ac:dyDescent="0.25">
      <c r="A66" s="1">
        <v>85</v>
      </c>
      <c r="B66" s="1" t="s">
        <v>367</v>
      </c>
      <c r="C66" s="1"/>
      <c r="D66" s="1" t="s">
        <v>368</v>
      </c>
      <c r="E66" s="1" t="s">
        <v>89</v>
      </c>
      <c r="F66" s="2">
        <v>4627115100157</v>
      </c>
      <c r="G66" s="2">
        <v>8481801100</v>
      </c>
      <c r="H66" s="1">
        <v>1008</v>
      </c>
      <c r="I66" s="15">
        <v>846.66666666666686</v>
      </c>
      <c r="J66" s="1">
        <v>140</v>
      </c>
      <c r="K66" s="1">
        <v>100</v>
      </c>
      <c r="L66" s="1">
        <v>200</v>
      </c>
      <c r="M66" s="11">
        <v>3.3083333333333298E-3</v>
      </c>
      <c r="N66" s="3" t="s">
        <v>369</v>
      </c>
      <c r="O66" s="3"/>
      <c r="P66" s="1" t="s">
        <v>47</v>
      </c>
      <c r="Q66" s="1" t="s">
        <v>367</v>
      </c>
      <c r="R66" s="1" t="s">
        <v>125</v>
      </c>
      <c r="S66" s="1"/>
      <c r="T66" s="1"/>
      <c r="U66" s="1"/>
      <c r="V66" s="1" t="s">
        <v>91</v>
      </c>
      <c r="W66" s="1" t="s">
        <v>91</v>
      </c>
      <c r="X66" s="1">
        <v>175</v>
      </c>
      <c r="Y66" s="1">
        <v>95</v>
      </c>
      <c r="Z66" s="1">
        <v>130</v>
      </c>
      <c r="AA66" s="1" t="s">
        <v>92</v>
      </c>
      <c r="AB66" s="1" t="s">
        <v>52</v>
      </c>
      <c r="AC66" s="1" t="s">
        <v>111</v>
      </c>
      <c r="AD66" s="20" t="s">
        <v>913</v>
      </c>
      <c r="AE66" s="1">
        <v>150</v>
      </c>
      <c r="AF66" s="1" t="s">
        <v>53</v>
      </c>
      <c r="AG66" s="1" t="s">
        <v>54</v>
      </c>
      <c r="AH66" s="1">
        <v>0.63</v>
      </c>
      <c r="AI66" s="1">
        <v>1</v>
      </c>
      <c r="AJ66" s="4">
        <v>12</v>
      </c>
      <c r="AK66" s="1" t="s">
        <v>56</v>
      </c>
      <c r="AL66" s="1" t="s">
        <v>57</v>
      </c>
      <c r="AM66" s="1">
        <v>2</v>
      </c>
      <c r="AN66" s="1" t="s">
        <v>96</v>
      </c>
      <c r="AO66" s="1" t="s">
        <v>97</v>
      </c>
      <c r="AP66" s="1" t="s">
        <v>181</v>
      </c>
      <c r="AQ66" s="1" t="s">
        <v>99</v>
      </c>
      <c r="AR66" s="1" t="s">
        <v>31</v>
      </c>
      <c r="AS66" s="1">
        <v>1500</v>
      </c>
      <c r="AT66" s="1" t="s">
        <v>63</v>
      </c>
      <c r="AU66" s="1"/>
      <c r="AV66" s="1">
        <v>2</v>
      </c>
      <c r="AW66" s="1" t="s">
        <v>101</v>
      </c>
      <c r="AX66" s="1" t="s">
        <v>65</v>
      </c>
      <c r="AY66" s="1" t="s">
        <v>308</v>
      </c>
      <c r="AZ66" s="1">
        <v>1</v>
      </c>
      <c r="BA66" s="1">
        <v>2645</v>
      </c>
    </row>
    <row r="67" spans="1:54" s="8" customFormat="1" ht="42" customHeight="1" x14ac:dyDescent="0.25">
      <c r="A67" s="4">
        <v>2</v>
      </c>
      <c r="B67" s="4" t="s">
        <v>370</v>
      </c>
      <c r="C67" s="4"/>
      <c r="D67" s="4" t="s">
        <v>371</v>
      </c>
      <c r="E67" s="4" t="s">
        <v>45</v>
      </c>
      <c r="F67" s="6" t="s">
        <v>372</v>
      </c>
      <c r="G67" s="2">
        <v>8481801100</v>
      </c>
      <c r="H67" s="4">
        <v>1083</v>
      </c>
      <c r="I67" s="15">
        <v>900</v>
      </c>
      <c r="J67" s="4">
        <v>160</v>
      </c>
      <c r="K67" s="4">
        <v>60</v>
      </c>
      <c r="L67" s="4">
        <v>350</v>
      </c>
      <c r="M67" s="11">
        <v>3.5279999999999999E-3</v>
      </c>
      <c r="N67" s="7" t="s">
        <v>373</v>
      </c>
      <c r="O67" s="7"/>
      <c r="P67" s="4" t="s">
        <v>47</v>
      </c>
      <c r="Q67" s="4" t="s">
        <v>370</v>
      </c>
      <c r="R67" s="4" t="s">
        <v>48</v>
      </c>
      <c r="S67" s="4">
        <v>185</v>
      </c>
      <c r="T67" s="4">
        <v>205</v>
      </c>
      <c r="U67" s="4" t="s">
        <v>94</v>
      </c>
      <c r="V67" s="4" t="s">
        <v>91</v>
      </c>
      <c r="W67" s="4" t="s">
        <v>91</v>
      </c>
      <c r="X67" s="4">
        <v>115</v>
      </c>
      <c r="Y67" s="4">
        <v>230</v>
      </c>
      <c r="Z67" s="4">
        <v>205</v>
      </c>
      <c r="AA67" s="4" t="s">
        <v>92</v>
      </c>
      <c r="AB67" s="4" t="s">
        <v>52</v>
      </c>
      <c r="AC67" s="4" t="s">
        <v>145</v>
      </c>
      <c r="AD67" s="24" t="s">
        <v>1002</v>
      </c>
      <c r="AE67" s="4"/>
      <c r="AF67" s="4" t="s">
        <v>112</v>
      </c>
      <c r="AG67" s="4" t="s">
        <v>113</v>
      </c>
      <c r="AH67" s="1">
        <v>0.63</v>
      </c>
      <c r="AI67" s="1">
        <v>1</v>
      </c>
      <c r="AJ67" s="4">
        <v>12</v>
      </c>
      <c r="AK67" s="4" t="s">
        <v>114</v>
      </c>
      <c r="AL67" s="4" t="s">
        <v>95</v>
      </c>
      <c r="AM67" s="4">
        <v>1</v>
      </c>
      <c r="AN67" s="4" t="s">
        <v>58</v>
      </c>
      <c r="AO67" s="4" t="s">
        <v>59</v>
      </c>
      <c r="AP67" s="4" t="s">
        <v>273</v>
      </c>
      <c r="AQ67" s="4" t="s">
        <v>61</v>
      </c>
      <c r="AR67" s="4" t="s">
        <v>193</v>
      </c>
      <c r="AS67" s="4"/>
      <c r="AT67" s="4" t="s">
        <v>63</v>
      </c>
      <c r="AU67" s="4">
        <v>35</v>
      </c>
      <c r="AV67" s="4">
        <v>1</v>
      </c>
      <c r="AW67" s="4" t="s">
        <v>64</v>
      </c>
      <c r="AX67" s="4" t="s">
        <v>65</v>
      </c>
      <c r="AY67" s="4" t="s">
        <v>200</v>
      </c>
      <c r="AZ67" s="4">
        <v>1</v>
      </c>
      <c r="BA67" s="1">
        <v>3570</v>
      </c>
    </row>
    <row r="68" spans="1:54" ht="42" customHeight="1" x14ac:dyDescent="0.25">
      <c r="A68" s="1">
        <v>3</v>
      </c>
      <c r="B68" s="1" t="s">
        <v>374</v>
      </c>
      <c r="C68" s="1"/>
      <c r="D68" s="1" t="s">
        <v>375</v>
      </c>
      <c r="E68" s="1" t="s">
        <v>45</v>
      </c>
      <c r="F68" s="2" t="s">
        <v>376</v>
      </c>
      <c r="G68" s="2">
        <v>8481801100</v>
      </c>
      <c r="H68" s="1">
        <v>1025.0000000000002</v>
      </c>
      <c r="I68" s="15">
        <v>900</v>
      </c>
      <c r="J68" s="1">
        <v>190</v>
      </c>
      <c r="K68" s="1">
        <v>60</v>
      </c>
      <c r="L68" s="1">
        <v>350</v>
      </c>
      <c r="M68" s="11">
        <v>3.9899999999999996E-3</v>
      </c>
      <c r="N68" s="3" t="s">
        <v>377</v>
      </c>
      <c r="O68" s="3"/>
      <c r="P68" s="1" t="s">
        <v>47</v>
      </c>
      <c r="Q68" s="1" t="s">
        <v>374</v>
      </c>
      <c r="R68" s="1" t="s">
        <v>48</v>
      </c>
      <c r="S68" s="1">
        <v>200</v>
      </c>
      <c r="T68" s="1">
        <v>135</v>
      </c>
      <c r="U68" s="1" t="s">
        <v>94</v>
      </c>
      <c r="V68" s="1" t="s">
        <v>91</v>
      </c>
      <c r="W68" s="1" t="s">
        <v>91</v>
      </c>
      <c r="X68" s="1">
        <v>115</v>
      </c>
      <c r="Y68" s="1">
        <v>267</v>
      </c>
      <c r="Z68" s="1">
        <v>135</v>
      </c>
      <c r="AA68" s="1" t="s">
        <v>92</v>
      </c>
      <c r="AB68" s="1" t="s">
        <v>52</v>
      </c>
      <c r="AC68" s="1" t="s">
        <v>145</v>
      </c>
      <c r="AD68" s="25" t="s">
        <v>1003</v>
      </c>
      <c r="AE68" s="1"/>
      <c r="AF68" s="1" t="s">
        <v>112</v>
      </c>
      <c r="AG68" s="1" t="s">
        <v>54</v>
      </c>
      <c r="AH68" s="1">
        <v>0.63</v>
      </c>
      <c r="AI68" s="1">
        <v>1</v>
      </c>
      <c r="AJ68" s="4">
        <v>12</v>
      </c>
      <c r="AK68" s="1" t="s">
        <v>114</v>
      </c>
      <c r="AL68" s="1" t="s">
        <v>95</v>
      </c>
      <c r="AM68" s="1">
        <v>1</v>
      </c>
      <c r="AN68" s="1" t="s">
        <v>58</v>
      </c>
      <c r="AO68" s="1" t="s">
        <v>59</v>
      </c>
      <c r="AP68" s="1" t="s">
        <v>60</v>
      </c>
      <c r="AQ68" s="1" t="s">
        <v>61</v>
      </c>
      <c r="AR68" s="1" t="s">
        <v>62</v>
      </c>
      <c r="AS68" s="1"/>
      <c r="AT68" s="1" t="s">
        <v>63</v>
      </c>
      <c r="AU68" s="1">
        <v>35</v>
      </c>
      <c r="AV68" s="1">
        <v>1</v>
      </c>
      <c r="AW68" s="1" t="s">
        <v>64</v>
      </c>
      <c r="AX68" s="1" t="s">
        <v>65</v>
      </c>
      <c r="AY68" s="1" t="s">
        <v>378</v>
      </c>
      <c r="AZ68" s="1">
        <v>1</v>
      </c>
      <c r="BA68" s="1">
        <v>3950</v>
      </c>
    </row>
    <row r="69" spans="1:54" ht="42" customHeight="1" x14ac:dyDescent="0.25">
      <c r="A69" s="1">
        <v>11</v>
      </c>
      <c r="B69" s="1" t="s">
        <v>379</v>
      </c>
      <c r="C69" s="1"/>
      <c r="D69" s="1" t="s">
        <v>380</v>
      </c>
      <c r="E69" s="1" t="s">
        <v>45</v>
      </c>
      <c r="F69" s="2" t="s">
        <v>381</v>
      </c>
      <c r="G69" s="2">
        <v>8481801100</v>
      </c>
      <c r="H69" s="1">
        <v>1025.0000000000002</v>
      </c>
      <c r="I69" s="15">
        <v>900</v>
      </c>
      <c r="J69" s="1">
        <v>190</v>
      </c>
      <c r="K69" s="1">
        <v>60</v>
      </c>
      <c r="L69" s="1">
        <v>350</v>
      </c>
      <c r="M69" s="11">
        <v>3.9899999999999996E-3</v>
      </c>
      <c r="N69" s="3" t="s">
        <v>382</v>
      </c>
      <c r="O69" s="3"/>
      <c r="P69" s="1" t="s">
        <v>47</v>
      </c>
      <c r="Q69" s="1" t="s">
        <v>379</v>
      </c>
      <c r="R69" s="1" t="s">
        <v>48</v>
      </c>
      <c r="S69" s="1">
        <v>230</v>
      </c>
      <c r="T69" s="1">
        <v>170</v>
      </c>
      <c r="U69" s="1" t="s">
        <v>94</v>
      </c>
      <c r="V69" s="1" t="s">
        <v>91</v>
      </c>
      <c r="W69" s="1" t="s">
        <v>91</v>
      </c>
      <c r="X69" s="1">
        <v>160</v>
      </c>
      <c r="Y69" s="1">
        <v>305</v>
      </c>
      <c r="Z69" s="1">
        <v>200</v>
      </c>
      <c r="AA69" s="1" t="s">
        <v>92</v>
      </c>
      <c r="AB69" s="1" t="s">
        <v>52</v>
      </c>
      <c r="AC69" s="1" t="s">
        <v>93</v>
      </c>
      <c r="AD69" s="20" t="s">
        <v>914</v>
      </c>
      <c r="AE69" s="1"/>
      <c r="AF69" s="1" t="s">
        <v>112</v>
      </c>
      <c r="AG69" s="1" t="s">
        <v>54</v>
      </c>
      <c r="AH69" s="1">
        <v>0.63</v>
      </c>
      <c r="AI69" s="1">
        <v>1</v>
      </c>
      <c r="AJ69" s="1">
        <v>12</v>
      </c>
      <c r="AK69" s="1" t="s">
        <v>114</v>
      </c>
      <c r="AL69" s="1" t="s">
        <v>95</v>
      </c>
      <c r="AM69" s="1">
        <v>1</v>
      </c>
      <c r="AN69" s="1" t="s">
        <v>58</v>
      </c>
      <c r="AO69" s="1" t="s">
        <v>59</v>
      </c>
      <c r="AP69" s="1" t="s">
        <v>60</v>
      </c>
      <c r="AQ69" s="1" t="s">
        <v>61</v>
      </c>
      <c r="AR69" s="1" t="s">
        <v>193</v>
      </c>
      <c r="AS69" s="1"/>
      <c r="AT69" s="1" t="s">
        <v>63</v>
      </c>
      <c r="AU69" s="1">
        <v>35</v>
      </c>
      <c r="AV69" s="1">
        <v>1</v>
      </c>
      <c r="AW69" s="1" t="s">
        <v>64</v>
      </c>
      <c r="AX69" s="1" t="s">
        <v>65</v>
      </c>
      <c r="AY69" s="1" t="s">
        <v>200</v>
      </c>
      <c r="AZ69" s="1">
        <v>1</v>
      </c>
      <c r="BA69" s="1">
        <v>3655</v>
      </c>
    </row>
    <row r="70" spans="1:54" ht="42" customHeight="1" x14ac:dyDescent="0.25">
      <c r="A70" s="1">
        <v>13</v>
      </c>
      <c r="B70" s="1" t="s">
        <v>383</v>
      </c>
      <c r="C70" s="1"/>
      <c r="D70" s="1" t="s">
        <v>384</v>
      </c>
      <c r="E70" s="1" t="s">
        <v>89</v>
      </c>
      <c r="F70" s="2" t="s">
        <v>385</v>
      </c>
      <c r="G70" s="2">
        <v>8481801100</v>
      </c>
      <c r="H70" s="1">
        <v>1750</v>
      </c>
      <c r="I70" s="15">
        <v>1650.0000000000002</v>
      </c>
      <c r="J70" s="1">
        <v>130</v>
      </c>
      <c r="K70" s="1">
        <v>110</v>
      </c>
      <c r="L70" s="1">
        <v>350</v>
      </c>
      <c r="M70" s="11">
        <v>5.0049999999999999E-3</v>
      </c>
      <c r="N70" s="3" t="s">
        <v>386</v>
      </c>
      <c r="O70" s="3"/>
      <c r="P70" s="1" t="s">
        <v>47</v>
      </c>
      <c r="Q70" s="1" t="s">
        <v>383</v>
      </c>
      <c r="R70" s="1" t="s">
        <v>48</v>
      </c>
      <c r="S70" s="1"/>
      <c r="T70" s="1">
        <v>355</v>
      </c>
      <c r="U70" s="1" t="s">
        <v>94</v>
      </c>
      <c r="V70" s="1" t="s">
        <v>91</v>
      </c>
      <c r="W70" s="1" t="s">
        <v>91</v>
      </c>
      <c r="X70" s="1">
        <v>175</v>
      </c>
      <c r="Y70" s="1">
        <v>195</v>
      </c>
      <c r="Z70" s="1">
        <v>365</v>
      </c>
      <c r="AA70" s="1" t="s">
        <v>92</v>
      </c>
      <c r="AB70" s="1" t="s">
        <v>52</v>
      </c>
      <c r="AC70" s="1" t="s">
        <v>93</v>
      </c>
      <c r="AD70" s="20" t="s">
        <v>915</v>
      </c>
      <c r="AE70" s="1">
        <v>150</v>
      </c>
      <c r="AF70" s="1" t="s">
        <v>112</v>
      </c>
      <c r="AG70" s="1" t="s">
        <v>113</v>
      </c>
      <c r="AH70" s="1">
        <v>0.63</v>
      </c>
      <c r="AI70" s="1">
        <v>1</v>
      </c>
      <c r="AJ70" s="1">
        <v>12</v>
      </c>
      <c r="AK70" s="1" t="s">
        <v>114</v>
      </c>
      <c r="AL70" s="1" t="s">
        <v>95</v>
      </c>
      <c r="AM70" s="1">
        <v>2</v>
      </c>
      <c r="AN70" s="1" t="s">
        <v>96</v>
      </c>
      <c r="AO70" s="1" t="s">
        <v>97</v>
      </c>
      <c r="AP70" s="1" t="s">
        <v>98</v>
      </c>
      <c r="AQ70" s="1" t="s">
        <v>99</v>
      </c>
      <c r="AR70" s="1" t="s">
        <v>100</v>
      </c>
      <c r="AS70" s="1">
        <v>1500</v>
      </c>
      <c r="AT70" s="1" t="s">
        <v>63</v>
      </c>
      <c r="AU70" s="1"/>
      <c r="AV70" s="1">
        <v>2</v>
      </c>
      <c r="AW70" s="1" t="s">
        <v>101</v>
      </c>
      <c r="AX70" s="1" t="s">
        <v>65</v>
      </c>
      <c r="AY70" s="1" t="s">
        <v>116</v>
      </c>
      <c r="AZ70" s="1">
        <v>1</v>
      </c>
      <c r="BA70" s="1">
        <v>4325</v>
      </c>
    </row>
    <row r="71" spans="1:54" ht="42" customHeight="1" x14ac:dyDescent="0.25">
      <c r="A71" s="1">
        <v>15</v>
      </c>
      <c r="B71" s="1" t="s">
        <v>387</v>
      </c>
      <c r="C71" s="1"/>
      <c r="D71" s="1" t="s">
        <v>388</v>
      </c>
      <c r="E71" s="1" t="s">
        <v>45</v>
      </c>
      <c r="F71" s="2">
        <v>4627115102595</v>
      </c>
      <c r="G71" s="2">
        <v>8481801100</v>
      </c>
      <c r="H71" s="1">
        <v>733</v>
      </c>
      <c r="I71" s="15">
        <v>650</v>
      </c>
      <c r="J71" s="1">
        <v>130</v>
      </c>
      <c r="K71" s="1">
        <v>80</v>
      </c>
      <c r="L71" s="1">
        <v>245</v>
      </c>
      <c r="M71" s="11">
        <v>2.5479999999999999E-3</v>
      </c>
      <c r="N71" s="3" t="s">
        <v>389</v>
      </c>
      <c r="O71" s="3"/>
      <c r="P71" s="1" t="s">
        <v>47</v>
      </c>
      <c r="Q71" s="1" t="s">
        <v>387</v>
      </c>
      <c r="R71" s="1" t="s">
        <v>48</v>
      </c>
      <c r="S71" s="1"/>
      <c r="T71" s="1">
        <v>230</v>
      </c>
      <c r="U71" s="1" t="s">
        <v>94</v>
      </c>
      <c r="V71" s="1" t="s">
        <v>91</v>
      </c>
      <c r="W71" s="1" t="s">
        <v>91</v>
      </c>
      <c r="X71" s="1">
        <v>175</v>
      </c>
      <c r="Y71" s="1">
        <v>115</v>
      </c>
      <c r="Z71" s="1">
        <v>235</v>
      </c>
      <c r="AA71" s="1" t="s">
        <v>92</v>
      </c>
      <c r="AB71" s="1" t="s">
        <v>52</v>
      </c>
      <c r="AC71" s="1" t="s">
        <v>111</v>
      </c>
      <c r="AD71" s="20" t="s">
        <v>916</v>
      </c>
      <c r="AE71" s="1">
        <v>150</v>
      </c>
      <c r="AF71" s="1" t="s">
        <v>112</v>
      </c>
      <c r="AG71" s="1" t="s">
        <v>54</v>
      </c>
      <c r="AH71" s="1">
        <v>0.63</v>
      </c>
      <c r="AI71" s="1">
        <v>1</v>
      </c>
      <c r="AJ71" s="1">
        <v>12</v>
      </c>
      <c r="AK71" s="1" t="s">
        <v>114</v>
      </c>
      <c r="AL71" s="1" t="s">
        <v>57</v>
      </c>
      <c r="AM71" s="1">
        <v>2</v>
      </c>
      <c r="AN71" s="1" t="s">
        <v>96</v>
      </c>
      <c r="AO71" s="1" t="s">
        <v>97</v>
      </c>
      <c r="AP71" s="1" t="s">
        <v>60</v>
      </c>
      <c r="AQ71" s="1" t="s">
        <v>61</v>
      </c>
      <c r="AR71" s="1" t="s">
        <v>107</v>
      </c>
      <c r="AS71" s="1"/>
      <c r="AT71" s="1" t="s">
        <v>63</v>
      </c>
      <c r="AU71" s="1"/>
      <c r="AV71" s="1">
        <v>2</v>
      </c>
      <c r="AW71" s="1" t="s">
        <v>101</v>
      </c>
      <c r="AX71" s="1" t="s">
        <v>65</v>
      </c>
      <c r="AY71" s="1" t="s">
        <v>390</v>
      </c>
      <c r="AZ71" s="1">
        <v>1</v>
      </c>
      <c r="BA71" s="1">
        <v>2665</v>
      </c>
    </row>
    <row r="72" spans="1:54" ht="42" customHeight="1" x14ac:dyDescent="0.25">
      <c r="A72" s="1">
        <v>16</v>
      </c>
      <c r="B72" s="1" t="s">
        <v>391</v>
      </c>
      <c r="C72" s="1"/>
      <c r="D72" s="1" t="s">
        <v>392</v>
      </c>
      <c r="E72" s="1" t="s">
        <v>45</v>
      </c>
      <c r="F72" s="2" t="s">
        <v>393</v>
      </c>
      <c r="G72" s="2">
        <v>8481801100</v>
      </c>
      <c r="H72" s="1">
        <v>1049</v>
      </c>
      <c r="I72" s="15">
        <v>910</v>
      </c>
      <c r="J72" s="1">
        <v>200</v>
      </c>
      <c r="K72" s="1">
        <v>60</v>
      </c>
      <c r="L72" s="1">
        <v>355</v>
      </c>
      <c r="M72" s="11">
        <v>4.3E-3</v>
      </c>
      <c r="N72" s="3" t="s">
        <v>394</v>
      </c>
      <c r="O72" s="3"/>
      <c r="P72" s="1" t="s">
        <v>47</v>
      </c>
      <c r="Q72" s="1" t="s">
        <v>391</v>
      </c>
      <c r="R72" s="1" t="s">
        <v>48</v>
      </c>
      <c r="S72" s="1"/>
      <c r="T72" s="1"/>
      <c r="U72" s="4" t="s">
        <v>55</v>
      </c>
      <c r="V72" s="1" t="s">
        <v>91</v>
      </c>
      <c r="W72" s="1" t="s">
        <v>91</v>
      </c>
      <c r="X72" s="1">
        <v>115</v>
      </c>
      <c r="Y72" s="1">
        <v>200</v>
      </c>
      <c r="Z72" s="1">
        <v>115</v>
      </c>
      <c r="AA72" s="1" t="s">
        <v>92</v>
      </c>
      <c r="AB72" s="1" t="s">
        <v>52</v>
      </c>
      <c r="AC72" s="1" t="s">
        <v>106</v>
      </c>
      <c r="AD72" s="20" t="s">
        <v>917</v>
      </c>
      <c r="AE72" s="1"/>
      <c r="AF72" s="1" t="s">
        <v>112</v>
      </c>
      <c r="AG72" s="1" t="s">
        <v>54</v>
      </c>
      <c r="AH72" s="1">
        <v>0.63</v>
      </c>
      <c r="AI72" s="1">
        <v>1</v>
      </c>
      <c r="AJ72" s="1">
        <v>12</v>
      </c>
      <c r="AK72" s="1" t="s">
        <v>114</v>
      </c>
      <c r="AL72" s="1" t="s">
        <v>57</v>
      </c>
      <c r="AM72" s="1">
        <v>1</v>
      </c>
      <c r="AN72" s="1" t="s">
        <v>58</v>
      </c>
      <c r="AO72" s="1" t="s">
        <v>59</v>
      </c>
      <c r="AP72" s="1" t="s">
        <v>60</v>
      </c>
      <c r="AQ72" s="1" t="s">
        <v>61</v>
      </c>
      <c r="AR72" s="1" t="s">
        <v>62</v>
      </c>
      <c r="AS72" s="1"/>
      <c r="AT72" s="1" t="s">
        <v>63</v>
      </c>
      <c r="AU72" s="1">
        <v>35</v>
      </c>
      <c r="AV72" s="1">
        <v>1</v>
      </c>
      <c r="AW72" s="1" t="s">
        <v>64</v>
      </c>
      <c r="AX72" s="1" t="s">
        <v>65</v>
      </c>
      <c r="AY72" s="1" t="s">
        <v>395</v>
      </c>
      <c r="AZ72" s="1">
        <v>1</v>
      </c>
      <c r="BA72" s="1">
        <v>3220</v>
      </c>
    </row>
    <row r="73" spans="1:54" ht="42" customHeight="1" x14ac:dyDescent="0.25">
      <c r="A73" s="1">
        <v>19</v>
      </c>
      <c r="B73" s="1" t="s">
        <v>396</v>
      </c>
      <c r="C73" s="1"/>
      <c r="D73" s="1" t="s">
        <v>397</v>
      </c>
      <c r="E73" s="1" t="s">
        <v>45</v>
      </c>
      <c r="F73" s="2" t="s">
        <v>398</v>
      </c>
      <c r="G73" s="2">
        <v>8481801100</v>
      </c>
      <c r="H73" s="1">
        <v>958</v>
      </c>
      <c r="I73" s="15">
        <v>875</v>
      </c>
      <c r="J73" s="1">
        <v>200</v>
      </c>
      <c r="K73" s="1">
        <v>60</v>
      </c>
      <c r="L73" s="1">
        <v>350</v>
      </c>
      <c r="M73" s="11">
        <v>4.1999999999999997E-3</v>
      </c>
      <c r="N73" s="3" t="s">
        <v>399</v>
      </c>
      <c r="O73" s="3"/>
      <c r="P73" s="1" t="s">
        <v>47</v>
      </c>
      <c r="Q73" s="1" t="s">
        <v>396</v>
      </c>
      <c r="R73" s="1" t="s">
        <v>48</v>
      </c>
      <c r="S73" s="1">
        <v>250</v>
      </c>
      <c r="T73" s="1">
        <v>175</v>
      </c>
      <c r="U73" s="1" t="s">
        <v>94</v>
      </c>
      <c r="V73" s="1" t="s">
        <v>400</v>
      </c>
      <c r="W73" s="1" t="s">
        <v>400</v>
      </c>
      <c r="X73" s="1">
        <v>50</v>
      </c>
      <c r="Y73" s="1">
        <v>335</v>
      </c>
      <c r="Z73" s="1">
        <v>200</v>
      </c>
      <c r="AA73" s="1" t="s">
        <v>92</v>
      </c>
      <c r="AB73" s="1" t="s">
        <v>52</v>
      </c>
      <c r="AC73" s="1" t="s">
        <v>106</v>
      </c>
      <c r="AD73" s="20" t="s">
        <v>918</v>
      </c>
      <c r="AE73" s="1"/>
      <c r="AF73" s="1" t="s">
        <v>53</v>
      </c>
      <c r="AG73" s="1" t="s">
        <v>54</v>
      </c>
      <c r="AH73" s="1">
        <v>0.63</v>
      </c>
      <c r="AI73" s="1">
        <v>1</v>
      </c>
      <c r="AJ73" s="1">
        <v>12</v>
      </c>
      <c r="AK73" s="1" t="s">
        <v>56</v>
      </c>
      <c r="AL73" s="1" t="s">
        <v>57</v>
      </c>
      <c r="AM73" s="1">
        <v>1</v>
      </c>
      <c r="AN73" s="1" t="s">
        <v>58</v>
      </c>
      <c r="AO73" s="1" t="s">
        <v>59</v>
      </c>
      <c r="AP73" s="1" t="s">
        <v>60</v>
      </c>
      <c r="AQ73" s="1" t="s">
        <v>61</v>
      </c>
      <c r="AR73" s="1" t="s">
        <v>148</v>
      </c>
      <c r="AS73" s="1"/>
      <c r="AT73" s="1" t="s">
        <v>401</v>
      </c>
      <c r="AU73" s="1">
        <v>35</v>
      </c>
      <c r="AV73" s="1">
        <v>1</v>
      </c>
      <c r="AW73" s="1" t="s">
        <v>64</v>
      </c>
      <c r="AX73" s="1" t="s">
        <v>65</v>
      </c>
      <c r="AY73" s="1" t="s">
        <v>159</v>
      </c>
      <c r="AZ73" s="1">
        <v>1</v>
      </c>
      <c r="BA73" s="4" t="s">
        <v>685</v>
      </c>
      <c r="BB73" s="4"/>
    </row>
    <row r="74" spans="1:54" ht="42" customHeight="1" x14ac:dyDescent="0.25">
      <c r="A74" s="1">
        <v>20</v>
      </c>
      <c r="B74" s="1" t="s">
        <v>402</v>
      </c>
      <c r="C74" s="1"/>
      <c r="D74" s="1" t="s">
        <v>403</v>
      </c>
      <c r="E74" s="1" t="s">
        <v>45</v>
      </c>
      <c r="F74" s="2" t="s">
        <v>404</v>
      </c>
      <c r="G74" s="2">
        <v>8481801100</v>
      </c>
      <c r="H74" s="1">
        <v>958</v>
      </c>
      <c r="I74" s="15">
        <v>875</v>
      </c>
      <c r="J74" s="1">
        <v>200</v>
      </c>
      <c r="K74" s="1">
        <v>60</v>
      </c>
      <c r="L74" s="1">
        <v>350</v>
      </c>
      <c r="M74" s="11">
        <v>4.1999999999999997E-3</v>
      </c>
      <c r="N74" s="3" t="s">
        <v>405</v>
      </c>
      <c r="O74" s="3"/>
      <c r="P74" s="1" t="s">
        <v>47</v>
      </c>
      <c r="Q74" s="1" t="s">
        <v>402</v>
      </c>
      <c r="R74" s="1" t="s">
        <v>48</v>
      </c>
      <c r="S74" s="1">
        <v>250</v>
      </c>
      <c r="T74" s="1">
        <v>175</v>
      </c>
      <c r="U74" s="1" t="s">
        <v>94</v>
      </c>
      <c r="V74" s="1" t="s">
        <v>406</v>
      </c>
      <c r="W74" s="1" t="s">
        <v>407</v>
      </c>
      <c r="X74" s="1">
        <v>50</v>
      </c>
      <c r="Y74" s="1">
        <v>335</v>
      </c>
      <c r="Z74" s="1">
        <v>200</v>
      </c>
      <c r="AA74" s="1" t="s">
        <v>92</v>
      </c>
      <c r="AB74" s="1" t="s">
        <v>52</v>
      </c>
      <c r="AC74" s="1" t="s">
        <v>106</v>
      </c>
      <c r="AD74" s="20" t="s">
        <v>919</v>
      </c>
      <c r="AE74" s="1"/>
      <c r="AF74" s="1" t="s">
        <v>53</v>
      </c>
      <c r="AG74" s="1" t="s">
        <v>54</v>
      </c>
      <c r="AH74" s="1">
        <v>0.63</v>
      </c>
      <c r="AI74" s="1">
        <v>1</v>
      </c>
      <c r="AJ74" s="1">
        <v>12</v>
      </c>
      <c r="AK74" s="1" t="s">
        <v>56</v>
      </c>
      <c r="AL74" s="1" t="s">
        <v>57</v>
      </c>
      <c r="AM74" s="1">
        <v>1</v>
      </c>
      <c r="AN74" s="1" t="s">
        <v>58</v>
      </c>
      <c r="AO74" s="1" t="s">
        <v>59</v>
      </c>
      <c r="AP74" s="1" t="s">
        <v>60</v>
      </c>
      <c r="AQ74" s="1" t="s">
        <v>61</v>
      </c>
      <c r="AR74" s="1" t="s">
        <v>148</v>
      </c>
      <c r="AS74" s="1"/>
      <c r="AT74" s="1" t="s">
        <v>401</v>
      </c>
      <c r="AU74" s="1">
        <v>35</v>
      </c>
      <c r="AV74" s="1">
        <v>1</v>
      </c>
      <c r="AW74" s="1" t="s">
        <v>64</v>
      </c>
      <c r="AX74" s="1" t="s">
        <v>65</v>
      </c>
      <c r="AY74" s="1" t="s">
        <v>159</v>
      </c>
      <c r="AZ74" s="1">
        <v>1</v>
      </c>
      <c r="BA74" s="4" t="s">
        <v>685</v>
      </c>
    </row>
    <row r="75" spans="1:54" ht="42" customHeight="1" x14ac:dyDescent="0.25">
      <c r="A75" s="1">
        <v>21</v>
      </c>
      <c r="B75" s="1" t="s">
        <v>408</v>
      </c>
      <c r="C75" s="1"/>
      <c r="D75" s="1" t="s">
        <v>803</v>
      </c>
      <c r="E75" s="1" t="s">
        <v>142</v>
      </c>
      <c r="F75" s="2" t="s">
        <v>409</v>
      </c>
      <c r="G75" s="2">
        <v>8481801100</v>
      </c>
      <c r="H75" s="1">
        <v>833</v>
      </c>
      <c r="I75" s="15">
        <v>733.33333333333337</v>
      </c>
      <c r="J75" s="1">
        <v>140</v>
      </c>
      <c r="K75" s="1">
        <v>70</v>
      </c>
      <c r="L75" s="1">
        <v>195</v>
      </c>
      <c r="M75" s="11">
        <v>1.9109999999999999E-3</v>
      </c>
      <c r="N75" s="3" t="s">
        <v>410</v>
      </c>
      <c r="O75" s="3"/>
      <c r="P75" s="1" t="s">
        <v>47</v>
      </c>
      <c r="Q75" s="1" t="s">
        <v>408</v>
      </c>
      <c r="R75" s="1" t="s">
        <v>48</v>
      </c>
      <c r="S75" s="1">
        <v>50</v>
      </c>
      <c r="T75" s="1">
        <v>95</v>
      </c>
      <c r="U75" s="1" t="s">
        <v>146</v>
      </c>
      <c r="V75" s="1" t="s">
        <v>91</v>
      </c>
      <c r="W75" s="1" t="s">
        <v>91</v>
      </c>
      <c r="X75" s="1">
        <v>50</v>
      </c>
      <c r="Y75" s="1">
        <v>90</v>
      </c>
      <c r="Z75" s="1">
        <v>125</v>
      </c>
      <c r="AA75" s="1" t="s">
        <v>92</v>
      </c>
      <c r="AB75" s="1" t="s">
        <v>52</v>
      </c>
      <c r="AC75" s="1" t="s">
        <v>133</v>
      </c>
      <c r="AD75" s="20" t="s">
        <v>920</v>
      </c>
      <c r="AE75" s="1"/>
      <c r="AF75" s="1" t="s">
        <v>53</v>
      </c>
      <c r="AG75" s="1" t="s">
        <v>54</v>
      </c>
      <c r="AH75" s="1">
        <v>0.63</v>
      </c>
      <c r="AI75" s="1">
        <v>1</v>
      </c>
      <c r="AJ75" s="1">
        <v>12</v>
      </c>
      <c r="AK75" s="1" t="s">
        <v>56</v>
      </c>
      <c r="AL75" s="1" t="s">
        <v>95</v>
      </c>
      <c r="AM75" s="1">
        <v>1</v>
      </c>
      <c r="AN75" s="1" t="s">
        <v>58</v>
      </c>
      <c r="AO75" s="1" t="s">
        <v>59</v>
      </c>
      <c r="AP75" s="1" t="s">
        <v>147</v>
      </c>
      <c r="AQ75" s="1" t="s">
        <v>61</v>
      </c>
      <c r="AR75" s="1" t="s">
        <v>148</v>
      </c>
      <c r="AS75" s="1"/>
      <c r="AT75" s="1" t="s">
        <v>63</v>
      </c>
      <c r="AU75" s="1">
        <v>35</v>
      </c>
      <c r="AV75" s="1">
        <v>1</v>
      </c>
      <c r="AW75" s="1" t="s">
        <v>64</v>
      </c>
      <c r="AX75" s="1" t="s">
        <v>65</v>
      </c>
      <c r="AY75" s="1" t="s">
        <v>154</v>
      </c>
      <c r="AZ75" s="1">
        <v>1</v>
      </c>
      <c r="BA75" s="1">
        <v>3110</v>
      </c>
    </row>
    <row r="76" spans="1:54" ht="42" customHeight="1" x14ac:dyDescent="0.25">
      <c r="A76" s="1">
        <v>22</v>
      </c>
      <c r="B76" s="1" t="s">
        <v>411</v>
      </c>
      <c r="C76" s="1"/>
      <c r="D76" s="1" t="s">
        <v>412</v>
      </c>
      <c r="E76" s="1" t="s">
        <v>45</v>
      </c>
      <c r="F76" s="2" t="s">
        <v>413</v>
      </c>
      <c r="G76" s="2">
        <v>8481801100</v>
      </c>
      <c r="H76" s="1">
        <v>825.00000000000011</v>
      </c>
      <c r="I76" s="15">
        <v>526.96078431372553</v>
      </c>
      <c r="J76" s="1">
        <v>112</v>
      </c>
      <c r="K76" s="1">
        <v>55</v>
      </c>
      <c r="L76" s="1">
        <v>300</v>
      </c>
      <c r="M76" s="11">
        <v>1.848E-3</v>
      </c>
      <c r="N76" s="3" t="s">
        <v>414</v>
      </c>
      <c r="O76" s="3"/>
      <c r="P76" s="1" t="s">
        <v>47</v>
      </c>
      <c r="Q76" s="1" t="s">
        <v>411</v>
      </c>
      <c r="R76" s="1" t="s">
        <v>48</v>
      </c>
      <c r="S76" s="1">
        <v>70</v>
      </c>
      <c r="T76" s="1">
        <v>155</v>
      </c>
      <c r="U76" s="1" t="s">
        <v>94</v>
      </c>
      <c r="V76" s="1" t="s">
        <v>91</v>
      </c>
      <c r="W76" s="1" t="s">
        <v>91</v>
      </c>
      <c r="X76" s="1">
        <v>50</v>
      </c>
      <c r="Y76" s="1">
        <v>90</v>
      </c>
      <c r="Z76" s="1">
        <v>185</v>
      </c>
      <c r="AA76" s="1" t="s">
        <v>92</v>
      </c>
      <c r="AB76" s="1" t="s">
        <v>52</v>
      </c>
      <c r="AC76" s="1" t="s">
        <v>133</v>
      </c>
      <c r="AD76" s="20" t="s">
        <v>921</v>
      </c>
      <c r="AE76" s="1"/>
      <c r="AF76" s="1" t="s">
        <v>53</v>
      </c>
      <c r="AG76" s="1" t="s">
        <v>54</v>
      </c>
      <c r="AH76" s="1">
        <v>0.63</v>
      </c>
      <c r="AI76" s="1">
        <v>1</v>
      </c>
      <c r="AJ76" s="1">
        <v>12</v>
      </c>
      <c r="AK76" s="1" t="s">
        <v>56</v>
      </c>
      <c r="AL76" s="1" t="s">
        <v>95</v>
      </c>
      <c r="AM76" s="1">
        <v>1</v>
      </c>
      <c r="AN76" s="1" t="s">
        <v>58</v>
      </c>
      <c r="AO76" s="1" t="s">
        <v>59</v>
      </c>
      <c r="AP76" s="1" t="s">
        <v>60</v>
      </c>
      <c r="AQ76" s="1" t="s">
        <v>61</v>
      </c>
      <c r="AR76" s="1" t="s">
        <v>62</v>
      </c>
      <c r="AS76" s="1"/>
      <c r="AT76" s="1" t="s">
        <v>63</v>
      </c>
      <c r="AU76" s="1">
        <v>35</v>
      </c>
      <c r="AV76" s="1">
        <v>1</v>
      </c>
      <c r="AW76" s="1" t="s">
        <v>64</v>
      </c>
      <c r="AX76" s="1" t="s">
        <v>65</v>
      </c>
      <c r="AY76" s="1" t="s">
        <v>313</v>
      </c>
      <c r="AZ76" s="1">
        <v>1</v>
      </c>
      <c r="BA76" s="1">
        <v>2825</v>
      </c>
    </row>
    <row r="77" spans="1:54" ht="42" customHeight="1" x14ac:dyDescent="0.25">
      <c r="A77" s="1">
        <v>23</v>
      </c>
      <c r="B77" s="1" t="s">
        <v>415</v>
      </c>
      <c r="C77" s="1"/>
      <c r="D77" s="1" t="s">
        <v>416</v>
      </c>
      <c r="E77" s="1" t="s">
        <v>45</v>
      </c>
      <c r="F77" s="2" t="s">
        <v>417</v>
      </c>
      <c r="G77" s="2">
        <v>8481801100</v>
      </c>
      <c r="H77" s="1">
        <v>825.00000000000011</v>
      </c>
      <c r="I77" s="15">
        <v>526.96078431372553</v>
      </c>
      <c r="J77" s="1">
        <v>115</v>
      </c>
      <c r="K77" s="1">
        <v>60</v>
      </c>
      <c r="L77" s="1">
        <v>300</v>
      </c>
      <c r="M77" s="11">
        <v>2.0699999999999998E-3</v>
      </c>
      <c r="N77" s="3" t="s">
        <v>418</v>
      </c>
      <c r="O77" s="3"/>
      <c r="P77" s="1" t="s">
        <v>47</v>
      </c>
      <c r="Q77" s="1" t="s">
        <v>415</v>
      </c>
      <c r="R77" s="1" t="s">
        <v>48</v>
      </c>
      <c r="S77" s="1">
        <v>115</v>
      </c>
      <c r="T77" s="1">
        <v>200</v>
      </c>
      <c r="U77" s="1" t="s">
        <v>94</v>
      </c>
      <c r="V77" s="1" t="s">
        <v>91</v>
      </c>
      <c r="W77" s="1" t="s">
        <v>91</v>
      </c>
      <c r="X77" s="1">
        <v>50</v>
      </c>
      <c r="Y77" s="1">
        <v>130</v>
      </c>
      <c r="Z77" s="1">
        <v>230</v>
      </c>
      <c r="AA77" s="1" t="s">
        <v>92</v>
      </c>
      <c r="AB77" s="1" t="s">
        <v>52</v>
      </c>
      <c r="AC77" s="1" t="s">
        <v>133</v>
      </c>
      <c r="AD77" s="20" t="s">
        <v>922</v>
      </c>
      <c r="AE77" s="1"/>
      <c r="AF77" s="1" t="s">
        <v>53</v>
      </c>
      <c r="AG77" s="1" t="s">
        <v>54</v>
      </c>
      <c r="AH77" s="1">
        <v>0.63</v>
      </c>
      <c r="AI77" s="1">
        <v>1</v>
      </c>
      <c r="AJ77" s="1">
        <v>12</v>
      </c>
      <c r="AK77" s="1" t="s">
        <v>56</v>
      </c>
      <c r="AL77" s="1" t="s">
        <v>95</v>
      </c>
      <c r="AM77" s="1">
        <v>1</v>
      </c>
      <c r="AN77" s="1" t="s">
        <v>58</v>
      </c>
      <c r="AO77" s="1" t="s">
        <v>59</v>
      </c>
      <c r="AP77" s="1" t="s">
        <v>60</v>
      </c>
      <c r="AQ77" s="1" t="s">
        <v>61</v>
      </c>
      <c r="AR77" s="1" t="s">
        <v>62</v>
      </c>
      <c r="AS77" s="1"/>
      <c r="AT77" s="1" t="s">
        <v>63</v>
      </c>
      <c r="AU77" s="1">
        <v>35</v>
      </c>
      <c r="AV77" s="1">
        <v>1</v>
      </c>
      <c r="AW77" s="1" t="s">
        <v>64</v>
      </c>
      <c r="AX77" s="1" t="s">
        <v>65</v>
      </c>
      <c r="AY77" s="1" t="s">
        <v>177</v>
      </c>
      <c r="AZ77" s="1">
        <v>1</v>
      </c>
      <c r="BA77" s="1">
        <v>2835</v>
      </c>
    </row>
    <row r="78" spans="1:54" ht="42" customHeight="1" x14ac:dyDescent="0.25">
      <c r="A78" s="1">
        <v>25</v>
      </c>
      <c r="B78" s="1" t="s">
        <v>419</v>
      </c>
      <c r="C78" s="1"/>
      <c r="D78" s="1" t="s">
        <v>804</v>
      </c>
      <c r="E78" s="1" t="s">
        <v>89</v>
      </c>
      <c r="F78" s="2" t="s">
        <v>420</v>
      </c>
      <c r="G78" s="2">
        <v>8481801100</v>
      </c>
      <c r="H78" s="1">
        <v>1550</v>
      </c>
      <c r="I78" s="15">
        <v>1191.6666666666667</v>
      </c>
      <c r="J78" s="1">
        <v>160</v>
      </c>
      <c r="K78" s="1">
        <v>115</v>
      </c>
      <c r="L78" s="1">
        <v>200</v>
      </c>
      <c r="M78" s="11">
        <v>3.6800000000000001E-3</v>
      </c>
      <c r="N78" s="3" t="s">
        <v>421</v>
      </c>
      <c r="O78" s="3"/>
      <c r="P78" s="1" t="s">
        <v>47</v>
      </c>
      <c r="Q78" s="1" t="s">
        <v>419</v>
      </c>
      <c r="R78" s="1" t="s">
        <v>48</v>
      </c>
      <c r="S78" s="1"/>
      <c r="T78" s="1">
        <v>120</v>
      </c>
      <c r="U78" s="1" t="s">
        <v>146</v>
      </c>
      <c r="V78" s="1" t="s">
        <v>91</v>
      </c>
      <c r="W78" s="1" t="s">
        <v>91</v>
      </c>
      <c r="X78" s="1">
        <v>175</v>
      </c>
      <c r="Y78" s="1">
        <v>95</v>
      </c>
      <c r="Z78" s="1">
        <v>155</v>
      </c>
      <c r="AA78" s="1" t="s">
        <v>92</v>
      </c>
      <c r="AB78" s="1" t="s">
        <v>52</v>
      </c>
      <c r="AC78" s="1" t="s">
        <v>133</v>
      </c>
      <c r="AD78" s="20" t="s">
        <v>923</v>
      </c>
      <c r="AE78" s="1">
        <v>150</v>
      </c>
      <c r="AF78" s="1" t="s">
        <v>53</v>
      </c>
      <c r="AG78" s="1" t="s">
        <v>54</v>
      </c>
      <c r="AH78" s="1">
        <v>0.63</v>
      </c>
      <c r="AI78" s="1">
        <v>1</v>
      </c>
      <c r="AJ78" s="1">
        <v>12</v>
      </c>
      <c r="AK78" s="1" t="s">
        <v>56</v>
      </c>
      <c r="AL78" s="1" t="s">
        <v>95</v>
      </c>
      <c r="AM78" s="1">
        <v>2</v>
      </c>
      <c r="AN78" s="1" t="s">
        <v>96</v>
      </c>
      <c r="AO78" s="1" t="s">
        <v>97</v>
      </c>
      <c r="AP78" s="1" t="s">
        <v>98</v>
      </c>
      <c r="AQ78" s="1" t="s">
        <v>99</v>
      </c>
      <c r="AR78" s="1" t="s">
        <v>186</v>
      </c>
      <c r="AS78" s="1">
        <v>1500</v>
      </c>
      <c r="AT78" s="1" t="s">
        <v>63</v>
      </c>
      <c r="AU78" s="1"/>
      <c r="AV78" s="1">
        <v>2</v>
      </c>
      <c r="AW78" s="1" t="s">
        <v>101</v>
      </c>
      <c r="AX78" s="1" t="s">
        <v>65</v>
      </c>
      <c r="AY78" s="1" t="s">
        <v>308</v>
      </c>
      <c r="AZ78" s="1">
        <v>1</v>
      </c>
      <c r="BA78" s="1">
        <v>5670</v>
      </c>
    </row>
    <row r="79" spans="1:54" ht="42" customHeight="1" x14ac:dyDescent="0.25">
      <c r="A79" s="1">
        <v>26</v>
      </c>
      <c r="B79" s="1" t="s">
        <v>422</v>
      </c>
      <c r="C79" s="1"/>
      <c r="D79" s="1" t="s">
        <v>423</v>
      </c>
      <c r="E79" s="1" t="s">
        <v>89</v>
      </c>
      <c r="F79" s="2" t="s">
        <v>424</v>
      </c>
      <c r="G79" s="2">
        <v>8481801100</v>
      </c>
      <c r="H79" s="1">
        <v>1791</v>
      </c>
      <c r="I79" s="15">
        <v>1691.6666666666667</v>
      </c>
      <c r="J79" s="1">
        <v>130</v>
      </c>
      <c r="K79" s="1">
        <v>110</v>
      </c>
      <c r="L79" s="1">
        <v>350</v>
      </c>
      <c r="M79" s="11">
        <v>5.0049999999999999E-3</v>
      </c>
      <c r="N79" s="3" t="s">
        <v>425</v>
      </c>
      <c r="O79" s="3"/>
      <c r="P79" s="1" t="s">
        <v>47</v>
      </c>
      <c r="Q79" s="1" t="s">
        <v>422</v>
      </c>
      <c r="R79" s="1" t="s">
        <v>48</v>
      </c>
      <c r="S79" s="1"/>
      <c r="T79" s="1">
        <v>390</v>
      </c>
      <c r="U79" s="1" t="s">
        <v>94</v>
      </c>
      <c r="V79" s="1" t="s">
        <v>91</v>
      </c>
      <c r="W79" s="1" t="s">
        <v>91</v>
      </c>
      <c r="X79" s="1">
        <v>175</v>
      </c>
      <c r="Y79" s="1">
        <v>160</v>
      </c>
      <c r="Z79" s="1">
        <v>400</v>
      </c>
      <c r="AA79" s="1" t="s">
        <v>92</v>
      </c>
      <c r="AB79" s="1" t="s">
        <v>52</v>
      </c>
      <c r="AC79" s="1" t="s">
        <v>133</v>
      </c>
      <c r="AD79" s="20" t="s">
        <v>924</v>
      </c>
      <c r="AE79" s="1">
        <v>150</v>
      </c>
      <c r="AF79" s="1" t="s">
        <v>53</v>
      </c>
      <c r="AG79" s="1" t="s">
        <v>54</v>
      </c>
      <c r="AH79" s="1">
        <v>0.63</v>
      </c>
      <c r="AI79" s="1">
        <v>1</v>
      </c>
      <c r="AJ79" s="1">
        <v>12</v>
      </c>
      <c r="AK79" s="1" t="s">
        <v>56</v>
      </c>
      <c r="AL79" s="1" t="s">
        <v>95</v>
      </c>
      <c r="AM79" s="1">
        <v>2</v>
      </c>
      <c r="AN79" s="1" t="s">
        <v>96</v>
      </c>
      <c r="AO79" s="1" t="s">
        <v>97</v>
      </c>
      <c r="AP79" s="1" t="s">
        <v>98</v>
      </c>
      <c r="AQ79" s="1" t="s">
        <v>99</v>
      </c>
      <c r="AR79" s="1" t="s">
        <v>100</v>
      </c>
      <c r="AS79" s="1">
        <v>1500</v>
      </c>
      <c r="AT79" s="1" t="s">
        <v>63</v>
      </c>
      <c r="AU79" s="1"/>
      <c r="AV79" s="1">
        <v>2</v>
      </c>
      <c r="AW79" s="1" t="s">
        <v>101</v>
      </c>
      <c r="AX79" s="1" t="s">
        <v>65</v>
      </c>
      <c r="AY79" s="1" t="s">
        <v>308</v>
      </c>
      <c r="AZ79" s="1">
        <v>1</v>
      </c>
      <c r="BA79" s="1">
        <v>6700</v>
      </c>
    </row>
    <row r="80" spans="1:54" ht="42" customHeight="1" x14ac:dyDescent="0.25">
      <c r="A80" s="1">
        <v>27</v>
      </c>
      <c r="B80" s="1" t="s">
        <v>426</v>
      </c>
      <c r="C80" s="1"/>
      <c r="D80" s="1" t="s">
        <v>427</v>
      </c>
      <c r="E80" s="1" t="s">
        <v>123</v>
      </c>
      <c r="F80" s="2" t="s">
        <v>428</v>
      </c>
      <c r="G80" s="2">
        <v>8481801100</v>
      </c>
      <c r="H80" s="1">
        <v>817</v>
      </c>
      <c r="I80" s="15">
        <v>716.66666666666674</v>
      </c>
      <c r="J80" s="1">
        <v>140</v>
      </c>
      <c r="K80" s="1">
        <v>70</v>
      </c>
      <c r="L80" s="1">
        <v>195</v>
      </c>
      <c r="M80" s="11">
        <v>1.9109999999999999E-3</v>
      </c>
      <c r="N80" s="3" t="s">
        <v>429</v>
      </c>
      <c r="O80" s="3"/>
      <c r="P80" s="1" t="s">
        <v>47</v>
      </c>
      <c r="Q80" s="1" t="s">
        <v>426</v>
      </c>
      <c r="R80" s="1" t="s">
        <v>48</v>
      </c>
      <c r="S80" s="1">
        <v>50</v>
      </c>
      <c r="T80" s="1">
        <v>80</v>
      </c>
      <c r="U80" s="1" t="s">
        <v>146</v>
      </c>
      <c r="V80" s="1" t="s">
        <v>91</v>
      </c>
      <c r="W80" s="1" t="s">
        <v>91</v>
      </c>
      <c r="X80" s="1">
        <v>50</v>
      </c>
      <c r="Y80" s="1">
        <v>105</v>
      </c>
      <c r="Z80" s="1">
        <v>85</v>
      </c>
      <c r="AA80" s="1" t="s">
        <v>92</v>
      </c>
      <c r="AB80" s="1" t="s">
        <v>52</v>
      </c>
      <c r="AC80" s="1" t="s">
        <v>133</v>
      </c>
      <c r="AD80" s="32" t="s">
        <v>925</v>
      </c>
      <c r="AE80" s="1"/>
      <c r="AF80" s="1" t="s">
        <v>53</v>
      </c>
      <c r="AG80" s="1" t="s">
        <v>54</v>
      </c>
      <c r="AH80" s="1">
        <v>0.63</v>
      </c>
      <c r="AI80" s="1">
        <v>1</v>
      </c>
      <c r="AJ80" s="1">
        <v>12</v>
      </c>
      <c r="AK80" s="1" t="s">
        <v>56</v>
      </c>
      <c r="AL80" s="1" t="s">
        <v>95</v>
      </c>
      <c r="AM80" s="1">
        <v>1</v>
      </c>
      <c r="AN80" s="1" t="s">
        <v>58</v>
      </c>
      <c r="AO80" s="1" t="s">
        <v>59</v>
      </c>
      <c r="AP80" s="1" t="s">
        <v>127</v>
      </c>
      <c r="AQ80" s="1" t="s">
        <v>430</v>
      </c>
      <c r="AR80" s="1" t="s">
        <v>148</v>
      </c>
      <c r="AS80" s="1"/>
      <c r="AT80" s="1" t="s">
        <v>63</v>
      </c>
      <c r="AU80" s="1">
        <v>35</v>
      </c>
      <c r="AV80" s="1">
        <v>1</v>
      </c>
      <c r="AW80" s="1" t="s">
        <v>64</v>
      </c>
      <c r="AX80" s="1" t="s">
        <v>65</v>
      </c>
      <c r="AY80" s="1" t="s">
        <v>213</v>
      </c>
      <c r="AZ80" s="1">
        <v>1</v>
      </c>
      <c r="BA80" s="1">
        <v>3035</v>
      </c>
    </row>
    <row r="81" spans="1:53" ht="42" customHeight="1" x14ac:dyDescent="0.25">
      <c r="A81" s="1">
        <v>28</v>
      </c>
      <c r="B81" s="1" t="s">
        <v>431</v>
      </c>
      <c r="C81" s="1"/>
      <c r="D81" s="1" t="s">
        <v>806</v>
      </c>
      <c r="E81" s="1" t="s">
        <v>142</v>
      </c>
      <c r="F81" s="2" t="s">
        <v>432</v>
      </c>
      <c r="G81" s="2">
        <v>8481801100</v>
      </c>
      <c r="H81" s="1">
        <v>806</v>
      </c>
      <c r="I81" s="15">
        <v>691.66666666666674</v>
      </c>
      <c r="J81" s="1">
        <v>140</v>
      </c>
      <c r="K81" s="1">
        <v>70</v>
      </c>
      <c r="L81" s="1">
        <v>195</v>
      </c>
      <c r="M81" s="11">
        <v>1.9109999999999999E-3</v>
      </c>
      <c r="N81" s="3" t="s">
        <v>433</v>
      </c>
      <c r="O81" s="3"/>
      <c r="P81" s="1" t="s">
        <v>47</v>
      </c>
      <c r="Q81" s="1" t="s">
        <v>431</v>
      </c>
      <c r="R81" s="1" t="s">
        <v>48</v>
      </c>
      <c r="S81" s="1">
        <v>55</v>
      </c>
      <c r="T81" s="1">
        <v>90</v>
      </c>
      <c r="U81" s="1" t="s">
        <v>146</v>
      </c>
      <c r="V81" s="1" t="s">
        <v>91</v>
      </c>
      <c r="W81" s="1" t="s">
        <v>91</v>
      </c>
      <c r="X81" s="1">
        <v>50</v>
      </c>
      <c r="Y81" s="1">
        <v>100</v>
      </c>
      <c r="Z81" s="1">
        <v>125</v>
      </c>
      <c r="AA81" s="1" t="s">
        <v>92</v>
      </c>
      <c r="AB81" s="1" t="s">
        <v>52</v>
      </c>
      <c r="AC81" s="1" t="s">
        <v>133</v>
      </c>
      <c r="AD81" s="20" t="s">
        <v>926</v>
      </c>
      <c r="AE81" s="1"/>
      <c r="AF81" s="1" t="s">
        <v>53</v>
      </c>
      <c r="AG81" s="1" t="s">
        <v>54</v>
      </c>
      <c r="AH81" s="1">
        <v>0.63</v>
      </c>
      <c r="AI81" s="1">
        <v>1</v>
      </c>
      <c r="AJ81" s="1">
        <v>12</v>
      </c>
      <c r="AK81" s="1" t="s">
        <v>56</v>
      </c>
      <c r="AL81" s="1" t="s">
        <v>95</v>
      </c>
      <c r="AM81" s="1">
        <v>1</v>
      </c>
      <c r="AN81" s="1" t="s">
        <v>58</v>
      </c>
      <c r="AO81" s="1" t="s">
        <v>59</v>
      </c>
      <c r="AP81" s="1" t="s">
        <v>147</v>
      </c>
      <c r="AQ81" s="1" t="s">
        <v>61</v>
      </c>
      <c r="AR81" s="1" t="s">
        <v>148</v>
      </c>
      <c r="AS81" s="1"/>
      <c r="AT81" s="1" t="s">
        <v>63</v>
      </c>
      <c r="AU81" s="1">
        <v>35</v>
      </c>
      <c r="AV81" s="1">
        <v>1</v>
      </c>
      <c r="AW81" s="1" t="s">
        <v>64</v>
      </c>
      <c r="AX81" s="1" t="s">
        <v>65</v>
      </c>
      <c r="AY81" s="1" t="s">
        <v>154</v>
      </c>
      <c r="AZ81" s="1">
        <v>1</v>
      </c>
      <c r="BA81" s="1">
        <v>3045</v>
      </c>
    </row>
    <row r="82" spans="1:53" ht="42" customHeight="1" x14ac:dyDescent="0.25">
      <c r="A82" s="1">
        <v>30</v>
      </c>
      <c r="B82" s="1" t="s">
        <v>434</v>
      </c>
      <c r="C82" s="1"/>
      <c r="D82" s="1" t="s">
        <v>435</v>
      </c>
      <c r="E82" s="1" t="s">
        <v>45</v>
      </c>
      <c r="F82" s="2" t="s">
        <v>436</v>
      </c>
      <c r="G82" s="2">
        <v>8481801100</v>
      </c>
      <c r="H82" s="1">
        <v>1433</v>
      </c>
      <c r="I82" s="15">
        <v>1333.3333333333333</v>
      </c>
      <c r="J82" s="1">
        <v>160</v>
      </c>
      <c r="K82" s="1">
        <v>95</v>
      </c>
      <c r="L82" s="1">
        <v>205</v>
      </c>
      <c r="M82" s="11">
        <v>3.1159999999999998E-3</v>
      </c>
      <c r="N82" s="3" t="s">
        <v>437</v>
      </c>
      <c r="O82" s="3"/>
      <c r="P82" s="1" t="s">
        <v>47</v>
      </c>
      <c r="Q82" s="1" t="s">
        <v>434</v>
      </c>
      <c r="R82" s="1" t="s">
        <v>48</v>
      </c>
      <c r="S82" s="1">
        <v>125</v>
      </c>
      <c r="T82" s="1">
        <v>175</v>
      </c>
      <c r="U82" s="1" t="s">
        <v>792</v>
      </c>
      <c r="V82" s="1" t="s">
        <v>91</v>
      </c>
      <c r="W82" s="1" t="s">
        <v>91</v>
      </c>
      <c r="X82" s="1">
        <v>50</v>
      </c>
      <c r="Y82" s="1">
        <v>180</v>
      </c>
      <c r="Z82" s="1">
        <v>230</v>
      </c>
      <c r="AA82" s="1" t="s">
        <v>92</v>
      </c>
      <c r="AB82" s="1" t="s">
        <v>52</v>
      </c>
      <c r="AC82" s="1" t="s">
        <v>133</v>
      </c>
      <c r="AD82" s="20" t="s">
        <v>927</v>
      </c>
      <c r="AE82" s="1"/>
      <c r="AF82" s="1" t="s">
        <v>53</v>
      </c>
      <c r="AG82" s="1" t="s">
        <v>54</v>
      </c>
      <c r="AH82" s="1">
        <v>0.63</v>
      </c>
      <c r="AI82" s="1">
        <v>1</v>
      </c>
      <c r="AJ82" s="1">
        <v>12</v>
      </c>
      <c r="AK82" s="1" t="s">
        <v>56</v>
      </c>
      <c r="AL82" s="1" t="s">
        <v>95</v>
      </c>
      <c r="AM82" s="1">
        <v>1</v>
      </c>
      <c r="AN82" s="1" t="s">
        <v>96</v>
      </c>
      <c r="AO82" s="1" t="s">
        <v>120</v>
      </c>
      <c r="AP82" s="1" t="s">
        <v>60</v>
      </c>
      <c r="AQ82" s="1" t="s">
        <v>61</v>
      </c>
      <c r="AR82" s="1" t="s">
        <v>121</v>
      </c>
      <c r="AS82" s="1"/>
      <c r="AT82" s="1" t="s">
        <v>63</v>
      </c>
      <c r="AU82" s="1">
        <v>35</v>
      </c>
      <c r="AV82" s="1">
        <v>1</v>
      </c>
      <c r="AW82" s="1" t="s">
        <v>64</v>
      </c>
      <c r="AX82" s="1" t="s">
        <v>65</v>
      </c>
      <c r="AY82" s="1" t="s">
        <v>794</v>
      </c>
      <c r="AZ82" s="1">
        <v>1</v>
      </c>
      <c r="BA82" s="1">
        <v>5420</v>
      </c>
    </row>
    <row r="83" spans="1:53" ht="42" customHeight="1" x14ac:dyDescent="0.25">
      <c r="A83" s="1">
        <v>32</v>
      </c>
      <c r="B83" s="1" t="s">
        <v>438</v>
      </c>
      <c r="C83" s="1"/>
      <c r="D83" s="1" t="s">
        <v>805</v>
      </c>
      <c r="E83" s="1" t="s">
        <v>89</v>
      </c>
      <c r="F83" s="2" t="s">
        <v>439</v>
      </c>
      <c r="G83" s="2">
        <v>8481801100</v>
      </c>
      <c r="H83" s="1">
        <v>1533</v>
      </c>
      <c r="I83" s="15">
        <v>1433.3333333333333</v>
      </c>
      <c r="J83" s="1">
        <v>160</v>
      </c>
      <c r="K83" s="1">
        <v>115</v>
      </c>
      <c r="L83" s="1">
        <v>200</v>
      </c>
      <c r="M83" s="11">
        <v>3.6800000000000001E-3</v>
      </c>
      <c r="N83" s="3" t="s">
        <v>440</v>
      </c>
      <c r="O83" s="3"/>
      <c r="P83" s="1" t="s">
        <v>47</v>
      </c>
      <c r="Q83" s="1" t="s">
        <v>438</v>
      </c>
      <c r="R83" s="1" t="s">
        <v>48</v>
      </c>
      <c r="S83" s="1"/>
      <c r="T83" s="1">
        <v>140</v>
      </c>
      <c r="U83" s="1" t="s">
        <v>146</v>
      </c>
      <c r="V83" s="1" t="s">
        <v>91</v>
      </c>
      <c r="W83" s="1" t="s">
        <v>91</v>
      </c>
      <c r="X83" s="1">
        <v>175</v>
      </c>
      <c r="Y83" s="1">
        <v>80</v>
      </c>
      <c r="Z83" s="1">
        <v>155</v>
      </c>
      <c r="AA83" s="1" t="s">
        <v>92</v>
      </c>
      <c r="AB83" s="1" t="s">
        <v>52</v>
      </c>
      <c r="AC83" s="1" t="s">
        <v>133</v>
      </c>
      <c r="AD83" s="20" t="s">
        <v>928</v>
      </c>
      <c r="AE83" s="1">
        <v>150</v>
      </c>
      <c r="AF83" s="1" t="s">
        <v>53</v>
      </c>
      <c r="AG83" s="1" t="s">
        <v>54</v>
      </c>
      <c r="AH83" s="1">
        <v>0.63</v>
      </c>
      <c r="AI83" s="1">
        <v>1</v>
      </c>
      <c r="AJ83" s="1">
        <v>12</v>
      </c>
      <c r="AK83" s="1" t="s">
        <v>56</v>
      </c>
      <c r="AL83" s="1" t="s">
        <v>95</v>
      </c>
      <c r="AM83" s="1">
        <v>2</v>
      </c>
      <c r="AN83" s="1" t="s">
        <v>96</v>
      </c>
      <c r="AO83" s="1" t="s">
        <v>97</v>
      </c>
      <c r="AP83" s="1" t="s">
        <v>98</v>
      </c>
      <c r="AQ83" s="1" t="s">
        <v>99</v>
      </c>
      <c r="AR83" s="1" t="s">
        <v>31</v>
      </c>
      <c r="AS83" s="1">
        <v>1500</v>
      </c>
      <c r="AT83" s="1" t="s">
        <v>63</v>
      </c>
      <c r="AU83" s="1"/>
      <c r="AV83" s="1">
        <v>2</v>
      </c>
      <c r="AW83" s="1" t="s">
        <v>101</v>
      </c>
      <c r="AX83" s="1" t="s">
        <v>65</v>
      </c>
      <c r="AY83" s="1" t="s">
        <v>308</v>
      </c>
      <c r="AZ83" s="1">
        <v>1</v>
      </c>
      <c r="BA83" s="1">
        <v>5670</v>
      </c>
    </row>
    <row r="84" spans="1:53" ht="42" customHeight="1" x14ac:dyDescent="0.25">
      <c r="A84" s="1">
        <v>33</v>
      </c>
      <c r="B84" s="1" t="s">
        <v>441</v>
      </c>
      <c r="C84" s="1"/>
      <c r="D84" s="1" t="s">
        <v>442</v>
      </c>
      <c r="E84" s="1" t="s">
        <v>89</v>
      </c>
      <c r="F84" s="2" t="s">
        <v>443</v>
      </c>
      <c r="G84" s="2">
        <v>8481801100</v>
      </c>
      <c r="H84" s="1">
        <v>1758</v>
      </c>
      <c r="I84" s="15">
        <v>1658.3333333333333</v>
      </c>
      <c r="J84" s="1">
        <v>130</v>
      </c>
      <c r="K84" s="1">
        <v>110</v>
      </c>
      <c r="L84" s="1">
        <v>350</v>
      </c>
      <c r="M84" s="11">
        <v>5.0049999999999999E-3</v>
      </c>
      <c r="N84" s="3" t="s">
        <v>444</v>
      </c>
      <c r="O84" s="3"/>
      <c r="P84" s="1" t="s">
        <v>47</v>
      </c>
      <c r="Q84" s="1" t="s">
        <v>441</v>
      </c>
      <c r="R84" s="1" t="s">
        <v>48</v>
      </c>
      <c r="S84" s="1"/>
      <c r="T84" s="1">
        <v>390</v>
      </c>
      <c r="U84" s="1" t="s">
        <v>94</v>
      </c>
      <c r="V84" s="1" t="s">
        <v>91</v>
      </c>
      <c r="W84" s="1" t="s">
        <v>91</v>
      </c>
      <c r="X84" s="1">
        <v>175</v>
      </c>
      <c r="Y84" s="1">
        <v>155</v>
      </c>
      <c r="Z84" s="1">
        <v>400</v>
      </c>
      <c r="AA84" s="1" t="s">
        <v>92</v>
      </c>
      <c r="AB84" s="1" t="s">
        <v>52</v>
      </c>
      <c r="AC84" s="1" t="s">
        <v>133</v>
      </c>
      <c r="AD84" s="20" t="s">
        <v>929</v>
      </c>
      <c r="AE84" s="1">
        <v>150</v>
      </c>
      <c r="AF84" s="1" t="s">
        <v>53</v>
      </c>
      <c r="AG84" s="1" t="s">
        <v>54</v>
      </c>
      <c r="AH84" s="1">
        <v>0.63</v>
      </c>
      <c r="AI84" s="1">
        <v>1</v>
      </c>
      <c r="AJ84" s="1">
        <v>12</v>
      </c>
      <c r="AK84" s="1" t="s">
        <v>56</v>
      </c>
      <c r="AL84" s="1" t="s">
        <v>95</v>
      </c>
      <c r="AM84" s="1">
        <v>2</v>
      </c>
      <c r="AN84" s="1" t="s">
        <v>96</v>
      </c>
      <c r="AO84" s="1" t="s">
        <v>97</v>
      </c>
      <c r="AP84" s="1" t="s">
        <v>98</v>
      </c>
      <c r="AQ84" s="1" t="s">
        <v>99</v>
      </c>
      <c r="AR84" s="1" t="s">
        <v>100</v>
      </c>
      <c r="AS84" s="1">
        <v>1500</v>
      </c>
      <c r="AT84" s="1" t="s">
        <v>63</v>
      </c>
      <c r="AU84" s="1"/>
      <c r="AV84" s="1">
        <v>2</v>
      </c>
      <c r="AW84" s="1" t="s">
        <v>101</v>
      </c>
      <c r="AX84" s="1" t="s">
        <v>65</v>
      </c>
      <c r="AY84" s="1" t="s">
        <v>308</v>
      </c>
      <c r="AZ84" s="1">
        <v>1</v>
      </c>
      <c r="BA84" s="1">
        <v>6655</v>
      </c>
    </row>
    <row r="85" spans="1:53" ht="42" customHeight="1" x14ac:dyDescent="0.25">
      <c r="A85" s="1">
        <v>34</v>
      </c>
      <c r="B85" s="1" t="s">
        <v>445</v>
      </c>
      <c r="C85" s="1"/>
      <c r="D85" s="1" t="s">
        <v>446</v>
      </c>
      <c r="E85" s="1" t="s">
        <v>89</v>
      </c>
      <c r="F85" s="2" t="s">
        <v>447</v>
      </c>
      <c r="G85" s="2">
        <v>8481801100</v>
      </c>
      <c r="H85" s="1">
        <v>1541</v>
      </c>
      <c r="I85" s="15">
        <v>1416.6666666666667</v>
      </c>
      <c r="J85" s="1">
        <v>160</v>
      </c>
      <c r="K85" s="1">
        <v>115</v>
      </c>
      <c r="L85" s="1">
        <v>200</v>
      </c>
      <c r="M85" s="11">
        <v>3.6800000000000001E-3</v>
      </c>
      <c r="N85" s="3" t="s">
        <v>448</v>
      </c>
      <c r="O85" s="3"/>
      <c r="P85" s="1" t="s">
        <v>47</v>
      </c>
      <c r="Q85" s="1" t="s">
        <v>445</v>
      </c>
      <c r="R85" s="1" t="s">
        <v>125</v>
      </c>
      <c r="S85" s="1"/>
      <c r="T85" s="1"/>
      <c r="U85" s="1" t="s">
        <v>126</v>
      </c>
      <c r="V85" s="1" t="s">
        <v>91</v>
      </c>
      <c r="W85" s="1" t="s">
        <v>91</v>
      </c>
      <c r="X85" s="1">
        <v>210</v>
      </c>
      <c r="Y85" s="1">
        <v>195</v>
      </c>
      <c r="Z85" s="1">
        <v>140</v>
      </c>
      <c r="AA85" s="1" t="s">
        <v>92</v>
      </c>
      <c r="AB85" s="1" t="s">
        <v>52</v>
      </c>
      <c r="AC85" s="1" t="s">
        <v>133</v>
      </c>
      <c r="AD85" s="20" t="s">
        <v>930</v>
      </c>
      <c r="AE85" s="1">
        <v>150</v>
      </c>
      <c r="AF85" s="1" t="s">
        <v>53</v>
      </c>
      <c r="AG85" s="1" t="s">
        <v>54</v>
      </c>
      <c r="AH85" s="1">
        <v>0.63</v>
      </c>
      <c r="AI85" s="1">
        <v>1</v>
      </c>
      <c r="AJ85" s="1">
        <v>12</v>
      </c>
      <c r="AK85" s="1" t="s">
        <v>56</v>
      </c>
      <c r="AL85" s="1" t="s">
        <v>95</v>
      </c>
      <c r="AM85" s="1">
        <v>2</v>
      </c>
      <c r="AN85" s="1" t="s">
        <v>96</v>
      </c>
      <c r="AO85" s="1" t="s">
        <v>97</v>
      </c>
      <c r="AP85" s="1" t="s">
        <v>181</v>
      </c>
      <c r="AQ85" s="1" t="s">
        <v>99</v>
      </c>
      <c r="AR85" s="1" t="s">
        <v>31</v>
      </c>
      <c r="AS85" s="1">
        <v>1500</v>
      </c>
      <c r="AT85" s="1" t="s">
        <v>63</v>
      </c>
      <c r="AU85" s="1"/>
      <c r="AV85" s="1">
        <v>2</v>
      </c>
      <c r="AW85" s="1" t="s">
        <v>101</v>
      </c>
      <c r="AX85" s="1" t="s">
        <v>65</v>
      </c>
      <c r="AY85" s="1" t="s">
        <v>449</v>
      </c>
      <c r="AZ85" s="1">
        <v>1</v>
      </c>
      <c r="BA85" s="1">
        <v>3425</v>
      </c>
    </row>
    <row r="86" spans="1:53" ht="42" customHeight="1" x14ac:dyDescent="0.25">
      <c r="A86" s="1">
        <v>35</v>
      </c>
      <c r="B86" s="1" t="s">
        <v>450</v>
      </c>
      <c r="C86" s="1"/>
      <c r="D86" s="1" t="s">
        <v>451</v>
      </c>
      <c r="E86" s="1" t="s">
        <v>123</v>
      </c>
      <c r="F86" s="2" t="s">
        <v>452</v>
      </c>
      <c r="G86" s="2">
        <v>8481801100</v>
      </c>
      <c r="H86" s="1">
        <v>1541</v>
      </c>
      <c r="I86" s="15">
        <v>1416.6666666666667</v>
      </c>
      <c r="J86" s="1">
        <v>160</v>
      </c>
      <c r="K86" s="1">
        <v>115</v>
      </c>
      <c r="L86" s="1">
        <v>200</v>
      </c>
      <c r="M86" s="11">
        <v>3.6800000000000001E-3</v>
      </c>
      <c r="N86" s="3" t="s">
        <v>453</v>
      </c>
      <c r="O86" s="3"/>
      <c r="P86" s="1" t="s">
        <v>47</v>
      </c>
      <c r="Q86" s="1" t="s">
        <v>450</v>
      </c>
      <c r="R86" s="1" t="s">
        <v>125</v>
      </c>
      <c r="S86" s="1"/>
      <c r="T86" s="1"/>
      <c r="U86" s="1" t="s">
        <v>126</v>
      </c>
      <c r="V86" s="1" t="s">
        <v>91</v>
      </c>
      <c r="W86" s="1" t="s">
        <v>91</v>
      </c>
      <c r="X86" s="1">
        <v>210</v>
      </c>
      <c r="Y86" s="1">
        <v>170</v>
      </c>
      <c r="Z86" s="1">
        <v>140</v>
      </c>
      <c r="AA86" s="1" t="s">
        <v>92</v>
      </c>
      <c r="AB86" s="1" t="s">
        <v>52</v>
      </c>
      <c r="AC86" s="1" t="s">
        <v>133</v>
      </c>
      <c r="AD86" s="32" t="s">
        <v>931</v>
      </c>
      <c r="AE86" s="1">
        <v>150</v>
      </c>
      <c r="AF86" s="1" t="s">
        <v>53</v>
      </c>
      <c r="AG86" s="1" t="s">
        <v>54</v>
      </c>
      <c r="AH86" s="1">
        <v>0.63</v>
      </c>
      <c r="AI86" s="1">
        <v>1</v>
      </c>
      <c r="AJ86" s="1">
        <v>12</v>
      </c>
      <c r="AK86" s="1" t="s">
        <v>56</v>
      </c>
      <c r="AL86" s="1" t="s">
        <v>95</v>
      </c>
      <c r="AM86" s="1">
        <v>2</v>
      </c>
      <c r="AN86" s="1" t="s">
        <v>96</v>
      </c>
      <c r="AO86" s="1" t="s">
        <v>97</v>
      </c>
      <c r="AP86" s="1" t="s">
        <v>127</v>
      </c>
      <c r="AQ86" s="1" t="s">
        <v>99</v>
      </c>
      <c r="AR86" s="1" t="s">
        <v>31</v>
      </c>
      <c r="AS86" s="1">
        <v>1500</v>
      </c>
      <c r="AT86" s="1" t="s">
        <v>63</v>
      </c>
      <c r="AU86" s="1"/>
      <c r="AV86" s="1">
        <v>2</v>
      </c>
      <c r="AW86" s="1" t="s">
        <v>101</v>
      </c>
      <c r="AX86" s="1" t="s">
        <v>65</v>
      </c>
      <c r="AY86" s="1" t="s">
        <v>454</v>
      </c>
      <c r="AZ86" s="1">
        <v>1</v>
      </c>
      <c r="BA86" s="1">
        <v>3550</v>
      </c>
    </row>
    <row r="87" spans="1:53" ht="42" customHeight="1" x14ac:dyDescent="0.25">
      <c r="A87" s="1">
        <v>42</v>
      </c>
      <c r="B87" s="1" t="s">
        <v>455</v>
      </c>
      <c r="C87" s="1"/>
      <c r="D87" s="1" t="s">
        <v>456</v>
      </c>
      <c r="E87" s="1" t="s">
        <v>89</v>
      </c>
      <c r="F87" s="2" t="s">
        <v>457</v>
      </c>
      <c r="G87" s="2">
        <v>8481801100</v>
      </c>
      <c r="H87" s="1">
        <v>1870</v>
      </c>
      <c r="I87" s="15">
        <v>1770.8333333333333</v>
      </c>
      <c r="J87" s="1">
        <v>150</v>
      </c>
      <c r="K87" s="1">
        <v>130</v>
      </c>
      <c r="L87" s="1">
        <v>190</v>
      </c>
      <c r="M87" s="11">
        <v>3.705E-3</v>
      </c>
      <c r="N87" s="3" t="s">
        <v>458</v>
      </c>
      <c r="O87" s="3"/>
      <c r="P87" s="1" t="s">
        <v>47</v>
      </c>
      <c r="Q87" s="1" t="s">
        <v>455</v>
      </c>
      <c r="R87" s="1" t="s">
        <v>48</v>
      </c>
      <c r="S87" s="1"/>
      <c r="T87" s="1">
        <v>165</v>
      </c>
      <c r="U87" s="1" t="s">
        <v>146</v>
      </c>
      <c r="V87" s="1" t="s">
        <v>91</v>
      </c>
      <c r="W87" s="1" t="s">
        <v>91</v>
      </c>
      <c r="X87" s="1">
        <v>185</v>
      </c>
      <c r="Y87" s="1">
        <v>95</v>
      </c>
      <c r="Z87" s="1">
        <v>185</v>
      </c>
      <c r="AA87" s="1" t="s">
        <v>92</v>
      </c>
      <c r="AB87" s="1" t="s">
        <v>52</v>
      </c>
      <c r="AC87" s="1" t="s">
        <v>93</v>
      </c>
      <c r="AD87" s="20" t="s">
        <v>932</v>
      </c>
      <c r="AE87" s="1">
        <v>150</v>
      </c>
      <c r="AF87" s="1" t="s">
        <v>53</v>
      </c>
      <c r="AG87" s="1" t="s">
        <v>54</v>
      </c>
      <c r="AH87" s="1">
        <v>0.63</v>
      </c>
      <c r="AI87" s="1">
        <v>1</v>
      </c>
      <c r="AJ87" s="1">
        <v>12</v>
      </c>
      <c r="AK87" s="1" t="s">
        <v>56</v>
      </c>
      <c r="AL87" s="1" t="s">
        <v>95</v>
      </c>
      <c r="AM87" s="1">
        <v>2</v>
      </c>
      <c r="AN87" s="1" t="s">
        <v>96</v>
      </c>
      <c r="AO87" s="1" t="s">
        <v>97</v>
      </c>
      <c r="AP87" s="1" t="s">
        <v>98</v>
      </c>
      <c r="AQ87" s="1" t="s">
        <v>99</v>
      </c>
      <c r="AR87" s="1" t="s">
        <v>31</v>
      </c>
      <c r="AS87" s="1">
        <v>1500</v>
      </c>
      <c r="AT87" s="1" t="s">
        <v>63</v>
      </c>
      <c r="AU87" s="1"/>
      <c r="AV87" s="1">
        <v>2</v>
      </c>
      <c r="AW87" s="1" t="s">
        <v>101</v>
      </c>
      <c r="AX87" s="1" t="s">
        <v>65</v>
      </c>
      <c r="AY87" s="1" t="s">
        <v>149</v>
      </c>
      <c r="AZ87" s="1">
        <v>1</v>
      </c>
      <c r="BA87" s="1">
        <v>6805</v>
      </c>
    </row>
    <row r="88" spans="1:53" ht="42" customHeight="1" x14ac:dyDescent="0.25">
      <c r="A88" s="1">
        <v>43</v>
      </c>
      <c r="B88" s="1" t="s">
        <v>459</v>
      </c>
      <c r="C88" s="1"/>
      <c r="D88" s="1" t="s">
        <v>460</v>
      </c>
      <c r="E88" s="1" t="s">
        <v>89</v>
      </c>
      <c r="F88" s="2" t="s">
        <v>461</v>
      </c>
      <c r="G88" s="2">
        <v>8481801100</v>
      </c>
      <c r="H88" s="1">
        <v>900</v>
      </c>
      <c r="I88" s="15">
        <v>800</v>
      </c>
      <c r="J88" s="1">
        <v>160</v>
      </c>
      <c r="K88" s="1">
        <v>130</v>
      </c>
      <c r="L88" s="1">
        <v>215</v>
      </c>
      <c r="M88" s="11">
        <v>2.8E-3</v>
      </c>
      <c r="N88" s="3" t="s">
        <v>462</v>
      </c>
      <c r="O88" s="3"/>
      <c r="P88" s="1" t="s">
        <v>47</v>
      </c>
      <c r="Q88" s="1" t="s">
        <v>459</v>
      </c>
      <c r="R88" s="1" t="s">
        <v>125</v>
      </c>
      <c r="S88" s="1"/>
      <c r="T88" s="1"/>
      <c r="U88" s="1" t="s">
        <v>126</v>
      </c>
      <c r="V88" s="1" t="s">
        <v>91</v>
      </c>
      <c r="W88" s="1" t="s">
        <v>91</v>
      </c>
      <c r="X88" s="1">
        <v>175</v>
      </c>
      <c r="Y88" s="1">
        <v>85</v>
      </c>
      <c r="Z88" s="1">
        <v>145</v>
      </c>
      <c r="AA88" s="1" t="s">
        <v>92</v>
      </c>
      <c r="AB88" s="1" t="s">
        <v>52</v>
      </c>
      <c r="AC88" s="1" t="s">
        <v>93</v>
      </c>
      <c r="AD88" s="20" t="s">
        <v>933</v>
      </c>
      <c r="AE88" s="1">
        <v>150</v>
      </c>
      <c r="AF88" s="1" t="s">
        <v>53</v>
      </c>
      <c r="AG88" s="1" t="s">
        <v>54</v>
      </c>
      <c r="AH88" s="1">
        <v>0.63</v>
      </c>
      <c r="AI88" s="1">
        <v>1</v>
      </c>
      <c r="AJ88" s="1">
        <v>12</v>
      </c>
      <c r="AK88" s="1" t="s">
        <v>56</v>
      </c>
      <c r="AL88" s="1" t="s">
        <v>95</v>
      </c>
      <c r="AM88" s="1">
        <v>2</v>
      </c>
      <c r="AN88" s="1" t="s">
        <v>96</v>
      </c>
      <c r="AO88" s="1" t="s">
        <v>97</v>
      </c>
      <c r="AP88" s="1" t="s">
        <v>181</v>
      </c>
      <c r="AQ88" s="1" t="s">
        <v>99</v>
      </c>
      <c r="AR88" s="1" t="s">
        <v>31</v>
      </c>
      <c r="AS88" s="1">
        <v>1500</v>
      </c>
      <c r="AT88" s="1" t="s">
        <v>63</v>
      </c>
      <c r="AU88" s="1"/>
      <c r="AV88" s="1">
        <v>2</v>
      </c>
      <c r="AW88" s="1" t="s">
        <v>101</v>
      </c>
      <c r="AX88" s="1" t="s">
        <v>65</v>
      </c>
      <c r="AY88" s="1" t="s">
        <v>463</v>
      </c>
      <c r="AZ88" s="1">
        <v>1</v>
      </c>
      <c r="BA88" s="1">
        <v>3530</v>
      </c>
    </row>
    <row r="89" spans="1:53" s="8" customFormat="1" ht="42" customHeight="1" x14ac:dyDescent="0.25">
      <c r="A89" s="4">
        <v>50</v>
      </c>
      <c r="B89" s="4" t="s">
        <v>464</v>
      </c>
      <c r="C89" s="4"/>
      <c r="D89" s="4" t="s">
        <v>465</v>
      </c>
      <c r="E89" s="4" t="s">
        <v>45</v>
      </c>
      <c r="F89" s="6" t="s">
        <v>466</v>
      </c>
      <c r="G89" s="2">
        <v>8481801100</v>
      </c>
      <c r="H89" s="4">
        <v>1424</v>
      </c>
      <c r="I89" s="15">
        <v>1220</v>
      </c>
      <c r="J89" s="4">
        <v>230</v>
      </c>
      <c r="K89" s="4">
        <v>55</v>
      </c>
      <c r="L89" s="4">
        <v>400</v>
      </c>
      <c r="M89" s="14">
        <v>5.0000000000000001E-3</v>
      </c>
      <c r="N89" s="7" t="s">
        <v>467</v>
      </c>
      <c r="O89" s="7"/>
      <c r="P89" s="4" t="s">
        <v>47</v>
      </c>
      <c r="Q89" s="4" t="s">
        <v>464</v>
      </c>
      <c r="R89" s="4" t="s">
        <v>48</v>
      </c>
      <c r="S89" s="4">
        <v>255</v>
      </c>
      <c r="T89" s="4">
        <v>190</v>
      </c>
      <c r="U89" s="4" t="s">
        <v>94</v>
      </c>
      <c r="V89" s="4" t="s">
        <v>406</v>
      </c>
      <c r="W89" s="4" t="s">
        <v>406</v>
      </c>
      <c r="X89" s="4">
        <v>50</v>
      </c>
      <c r="Y89" s="4">
        <v>265</v>
      </c>
      <c r="Z89" s="4">
        <v>220</v>
      </c>
      <c r="AA89" s="4" t="s">
        <v>210</v>
      </c>
      <c r="AB89" s="4" t="s">
        <v>52</v>
      </c>
      <c r="AC89" s="4" t="s">
        <v>211</v>
      </c>
      <c r="AD89" s="19" t="s">
        <v>934</v>
      </c>
      <c r="AE89" s="4"/>
      <c r="AF89" s="4" t="s">
        <v>53</v>
      </c>
      <c r="AG89" s="4" t="s">
        <v>54</v>
      </c>
      <c r="AH89" s="4">
        <v>0.63</v>
      </c>
      <c r="AI89" s="4">
        <v>1</v>
      </c>
      <c r="AJ89" s="4">
        <v>12</v>
      </c>
      <c r="AK89" s="4" t="s">
        <v>56</v>
      </c>
      <c r="AL89" s="4" t="s">
        <v>57</v>
      </c>
      <c r="AM89" s="4">
        <v>1</v>
      </c>
      <c r="AN89" s="4" t="s">
        <v>58</v>
      </c>
      <c r="AO89" s="4" t="s">
        <v>59</v>
      </c>
      <c r="AP89" s="4" t="s">
        <v>60</v>
      </c>
      <c r="AQ89" s="4" t="s">
        <v>61</v>
      </c>
      <c r="AR89" s="4" t="s">
        <v>689</v>
      </c>
      <c r="AS89" s="4"/>
      <c r="AT89" s="4" t="s">
        <v>401</v>
      </c>
      <c r="AU89" s="4">
        <v>35</v>
      </c>
      <c r="AV89" s="4">
        <v>1</v>
      </c>
      <c r="AW89" s="4" t="s">
        <v>64</v>
      </c>
      <c r="AX89" s="4" t="s">
        <v>65</v>
      </c>
      <c r="AY89" s="4" t="s">
        <v>687</v>
      </c>
      <c r="AZ89" s="4">
        <v>1</v>
      </c>
      <c r="BA89" s="4">
        <v>3170</v>
      </c>
    </row>
    <row r="90" spans="1:53" ht="42" customHeight="1" x14ac:dyDescent="0.25">
      <c r="A90" s="1">
        <v>53</v>
      </c>
      <c r="B90" s="1" t="s">
        <v>468</v>
      </c>
      <c r="C90" s="1"/>
      <c r="D90" s="1" t="s">
        <v>469</v>
      </c>
      <c r="E90" s="1" t="s">
        <v>142</v>
      </c>
      <c r="F90" s="2" t="s">
        <v>470</v>
      </c>
      <c r="G90" s="2">
        <v>8481801100</v>
      </c>
      <c r="H90" s="1">
        <v>916</v>
      </c>
      <c r="I90" s="15">
        <v>875</v>
      </c>
      <c r="J90" s="1">
        <v>140</v>
      </c>
      <c r="K90" s="1">
        <v>70</v>
      </c>
      <c r="L90" s="1">
        <v>195</v>
      </c>
      <c r="M90" s="11">
        <v>1.9109999999999999E-3</v>
      </c>
      <c r="N90" s="3" t="s">
        <v>471</v>
      </c>
      <c r="O90" s="3"/>
      <c r="P90" s="1" t="s">
        <v>47</v>
      </c>
      <c r="Q90" s="1" t="s">
        <v>468</v>
      </c>
      <c r="R90" s="1" t="s">
        <v>48</v>
      </c>
      <c r="S90" s="1">
        <v>60</v>
      </c>
      <c r="T90" s="1">
        <v>105</v>
      </c>
      <c r="U90" s="1" t="s">
        <v>146</v>
      </c>
      <c r="V90" s="1" t="s">
        <v>91</v>
      </c>
      <c r="W90" s="1" t="s">
        <v>91</v>
      </c>
      <c r="X90" s="1">
        <v>50</v>
      </c>
      <c r="Y90" s="1">
        <v>120</v>
      </c>
      <c r="Z90" s="1">
        <v>130</v>
      </c>
      <c r="AA90" s="1" t="s">
        <v>92</v>
      </c>
      <c r="AB90" s="1" t="s">
        <v>52</v>
      </c>
      <c r="AC90" s="1" t="s">
        <v>93</v>
      </c>
      <c r="AD90" s="20" t="s">
        <v>935</v>
      </c>
      <c r="AE90" s="1"/>
      <c r="AF90" s="1" t="s">
        <v>53</v>
      </c>
      <c r="AG90" s="1" t="s">
        <v>54</v>
      </c>
      <c r="AH90" s="1">
        <v>0.63</v>
      </c>
      <c r="AI90" s="1">
        <v>1</v>
      </c>
      <c r="AJ90" s="1">
        <v>12</v>
      </c>
      <c r="AK90" s="1" t="s">
        <v>56</v>
      </c>
      <c r="AL90" s="1" t="s">
        <v>95</v>
      </c>
      <c r="AM90" s="1">
        <v>1</v>
      </c>
      <c r="AN90" s="1" t="s">
        <v>58</v>
      </c>
      <c r="AO90" s="1" t="s">
        <v>59</v>
      </c>
      <c r="AP90" s="1" t="s">
        <v>147</v>
      </c>
      <c r="AQ90" s="1" t="s">
        <v>61</v>
      </c>
      <c r="AR90" s="1" t="s">
        <v>148</v>
      </c>
      <c r="AS90" s="1"/>
      <c r="AT90" s="1" t="s">
        <v>63</v>
      </c>
      <c r="AU90" s="1">
        <v>35</v>
      </c>
      <c r="AV90" s="1">
        <v>1</v>
      </c>
      <c r="AW90" s="1" t="s">
        <v>64</v>
      </c>
      <c r="AX90" s="1" t="s">
        <v>65</v>
      </c>
      <c r="AY90" s="1" t="s">
        <v>149</v>
      </c>
      <c r="AZ90" s="1">
        <v>1</v>
      </c>
      <c r="BA90" s="1">
        <v>3980</v>
      </c>
    </row>
    <row r="91" spans="1:53" s="8" customFormat="1" ht="42" customHeight="1" x14ac:dyDescent="0.25">
      <c r="A91" s="4">
        <v>54</v>
      </c>
      <c r="B91" s="4" t="s">
        <v>472</v>
      </c>
      <c r="C91" s="4"/>
      <c r="D91" s="4" t="s">
        <v>473</v>
      </c>
      <c r="E91" s="4" t="s">
        <v>45</v>
      </c>
      <c r="F91" s="6" t="s">
        <v>474</v>
      </c>
      <c r="G91" s="6">
        <v>8481801100</v>
      </c>
      <c r="H91" s="4">
        <v>830</v>
      </c>
      <c r="I91" s="15">
        <v>750</v>
      </c>
      <c r="J91" s="4">
        <v>115</v>
      </c>
      <c r="K91" s="4">
        <v>60</v>
      </c>
      <c r="L91" s="4">
        <v>210</v>
      </c>
      <c r="M91" s="14">
        <v>1.3749999999999999E-3</v>
      </c>
      <c r="N91" s="7" t="s">
        <v>475</v>
      </c>
      <c r="O91" s="7"/>
      <c r="P91" s="4" t="s">
        <v>47</v>
      </c>
      <c r="Q91" s="4" t="s">
        <v>472</v>
      </c>
      <c r="R91" s="4" t="s">
        <v>48</v>
      </c>
      <c r="S91" s="4">
        <v>70</v>
      </c>
      <c r="T91" s="4">
        <v>150</v>
      </c>
      <c r="U91" s="4" t="s">
        <v>94</v>
      </c>
      <c r="V91" s="4" t="s">
        <v>91</v>
      </c>
      <c r="W91" s="4" t="s">
        <v>91</v>
      </c>
      <c r="X91" s="4">
        <v>50</v>
      </c>
      <c r="Y91" s="4">
        <v>90</v>
      </c>
      <c r="Z91" s="4">
        <v>185</v>
      </c>
      <c r="AA91" s="4" t="s">
        <v>92</v>
      </c>
      <c r="AB91" s="4" t="s">
        <v>52</v>
      </c>
      <c r="AC91" s="4" t="s">
        <v>93</v>
      </c>
      <c r="AD91" s="31" t="s">
        <v>936</v>
      </c>
      <c r="AE91" s="4"/>
      <c r="AF91" s="4" t="s">
        <v>53</v>
      </c>
      <c r="AG91" s="4" t="s">
        <v>54</v>
      </c>
      <c r="AH91" s="4">
        <v>0.63</v>
      </c>
      <c r="AI91" s="4">
        <v>1</v>
      </c>
      <c r="AJ91" s="4">
        <v>12</v>
      </c>
      <c r="AK91" s="4" t="s">
        <v>56</v>
      </c>
      <c r="AL91" s="4" t="s">
        <v>95</v>
      </c>
      <c r="AM91" s="4">
        <v>1</v>
      </c>
      <c r="AN91" s="4" t="s">
        <v>58</v>
      </c>
      <c r="AO91" s="4" t="s">
        <v>59</v>
      </c>
      <c r="AP91" s="4" t="s">
        <v>60</v>
      </c>
      <c r="AQ91" s="4" t="s">
        <v>61</v>
      </c>
      <c r="AR91" s="4" t="s">
        <v>62</v>
      </c>
      <c r="AS91" s="4"/>
      <c r="AT91" s="4" t="s">
        <v>63</v>
      </c>
      <c r="AU91" s="4">
        <v>35</v>
      </c>
      <c r="AV91" s="4">
        <v>1</v>
      </c>
      <c r="AW91" s="4" t="s">
        <v>64</v>
      </c>
      <c r="AX91" s="4" t="s">
        <v>65</v>
      </c>
      <c r="AY91" s="4" t="s">
        <v>159</v>
      </c>
      <c r="AZ91" s="4">
        <v>1</v>
      </c>
      <c r="BA91" s="4">
        <v>2770</v>
      </c>
    </row>
    <row r="92" spans="1:53" ht="42" customHeight="1" x14ac:dyDescent="0.25">
      <c r="A92" s="1">
        <v>58</v>
      </c>
      <c r="B92" s="1" t="s">
        <v>476</v>
      </c>
      <c r="C92" s="1"/>
      <c r="D92" s="1" t="s">
        <v>477</v>
      </c>
      <c r="E92" s="1" t="s">
        <v>89</v>
      </c>
      <c r="F92" s="2" t="s">
        <v>478</v>
      </c>
      <c r="G92" s="2">
        <v>8481801100</v>
      </c>
      <c r="H92" s="1">
        <v>1608</v>
      </c>
      <c r="I92" s="15">
        <v>1566.6666666666667</v>
      </c>
      <c r="J92" s="1">
        <v>150</v>
      </c>
      <c r="K92" s="1">
        <v>130</v>
      </c>
      <c r="L92" s="1">
        <v>190</v>
      </c>
      <c r="M92" s="11">
        <v>3.705E-3</v>
      </c>
      <c r="N92" s="3" t="s">
        <v>479</v>
      </c>
      <c r="O92" s="3"/>
      <c r="P92" s="1" t="s">
        <v>47</v>
      </c>
      <c r="Q92" s="1" t="s">
        <v>476</v>
      </c>
      <c r="R92" s="1" t="s">
        <v>48</v>
      </c>
      <c r="S92" s="1"/>
      <c r="T92" s="1">
        <v>165</v>
      </c>
      <c r="U92" s="1" t="s">
        <v>146</v>
      </c>
      <c r="V92" s="1" t="s">
        <v>91</v>
      </c>
      <c r="W92" s="1" t="s">
        <v>480</v>
      </c>
      <c r="X92" s="1">
        <v>175</v>
      </c>
      <c r="Y92" s="1">
        <v>90</v>
      </c>
      <c r="Z92" s="1">
        <v>190</v>
      </c>
      <c r="AA92" s="1" t="s">
        <v>92</v>
      </c>
      <c r="AB92" s="1" t="s">
        <v>52</v>
      </c>
      <c r="AC92" s="1" t="s">
        <v>93</v>
      </c>
      <c r="AD92" s="20" t="s">
        <v>937</v>
      </c>
      <c r="AE92" s="1">
        <v>150</v>
      </c>
      <c r="AF92" s="1" t="s">
        <v>53</v>
      </c>
      <c r="AG92" s="1" t="s">
        <v>54</v>
      </c>
      <c r="AH92" s="1">
        <v>0.63</v>
      </c>
      <c r="AI92" s="1">
        <v>1</v>
      </c>
      <c r="AJ92" s="1">
        <v>12</v>
      </c>
      <c r="AK92" s="1" t="s">
        <v>56</v>
      </c>
      <c r="AL92" s="1" t="s">
        <v>95</v>
      </c>
      <c r="AM92" s="1">
        <v>2</v>
      </c>
      <c r="AN92" s="1" t="s">
        <v>96</v>
      </c>
      <c r="AO92" s="1" t="s">
        <v>97</v>
      </c>
      <c r="AP92" s="1" t="s">
        <v>98</v>
      </c>
      <c r="AQ92" s="1" t="s">
        <v>99</v>
      </c>
      <c r="AR92" s="1" t="s">
        <v>186</v>
      </c>
      <c r="AS92" s="1">
        <v>1500</v>
      </c>
      <c r="AT92" s="1" t="s">
        <v>63</v>
      </c>
      <c r="AU92" s="1"/>
      <c r="AV92" s="1">
        <v>2</v>
      </c>
      <c r="AW92" s="1" t="s">
        <v>101</v>
      </c>
      <c r="AX92" s="1" t="s">
        <v>65</v>
      </c>
      <c r="AY92" s="1" t="s">
        <v>139</v>
      </c>
      <c r="AZ92" s="1">
        <v>1</v>
      </c>
      <c r="BA92" s="1">
        <v>5945</v>
      </c>
    </row>
    <row r="93" spans="1:53" ht="42" customHeight="1" x14ac:dyDescent="0.25">
      <c r="A93" s="1">
        <v>59</v>
      </c>
      <c r="B93" s="1" t="s">
        <v>481</v>
      </c>
      <c r="C93" s="1"/>
      <c r="D93" s="1" t="s">
        <v>482</v>
      </c>
      <c r="E93" s="1" t="s">
        <v>89</v>
      </c>
      <c r="F93" s="2" t="s">
        <v>483</v>
      </c>
      <c r="G93" s="2">
        <v>8481801100</v>
      </c>
      <c r="H93" s="1">
        <v>1791</v>
      </c>
      <c r="I93" s="15">
        <v>1691.6666666666667</v>
      </c>
      <c r="J93" s="1">
        <v>130</v>
      </c>
      <c r="K93" s="1">
        <v>110</v>
      </c>
      <c r="L93" s="1">
        <v>350</v>
      </c>
      <c r="M93" s="11">
        <v>5.0049999999999999E-3</v>
      </c>
      <c r="N93" s="3" t="s">
        <v>484</v>
      </c>
      <c r="O93" s="3"/>
      <c r="P93" s="1" t="s">
        <v>47</v>
      </c>
      <c r="Q93" s="1" t="s">
        <v>481</v>
      </c>
      <c r="R93" s="1" t="s">
        <v>48</v>
      </c>
      <c r="S93" s="1"/>
      <c r="T93" s="1">
        <v>380</v>
      </c>
      <c r="U93" s="1" t="s">
        <v>94</v>
      </c>
      <c r="V93" s="1" t="s">
        <v>91</v>
      </c>
      <c r="W93" s="1" t="s">
        <v>91</v>
      </c>
      <c r="X93" s="1">
        <v>180</v>
      </c>
      <c r="Y93" s="1">
        <v>120</v>
      </c>
      <c r="Z93" s="1">
        <v>400</v>
      </c>
      <c r="AA93" s="1" t="s">
        <v>92</v>
      </c>
      <c r="AB93" s="1" t="s">
        <v>52</v>
      </c>
      <c r="AC93" s="1" t="s">
        <v>93</v>
      </c>
      <c r="AD93" s="20" t="s">
        <v>938</v>
      </c>
      <c r="AE93" s="1">
        <v>150</v>
      </c>
      <c r="AF93" s="1" t="s">
        <v>53</v>
      </c>
      <c r="AG93" s="1" t="s">
        <v>54</v>
      </c>
      <c r="AH93" s="1">
        <v>0.63</v>
      </c>
      <c r="AI93" s="1">
        <v>1</v>
      </c>
      <c r="AJ93" s="1">
        <v>12</v>
      </c>
      <c r="AK93" s="1" t="s">
        <v>56</v>
      </c>
      <c r="AL93" s="1" t="s">
        <v>95</v>
      </c>
      <c r="AM93" s="1">
        <v>2</v>
      </c>
      <c r="AN93" s="1" t="s">
        <v>96</v>
      </c>
      <c r="AO93" s="1" t="s">
        <v>97</v>
      </c>
      <c r="AP93" s="1" t="s">
        <v>98</v>
      </c>
      <c r="AQ93" s="1" t="s">
        <v>99</v>
      </c>
      <c r="AR93" s="1" t="s">
        <v>100</v>
      </c>
      <c r="AS93" s="1">
        <v>1500</v>
      </c>
      <c r="AT93" s="1" t="s">
        <v>63</v>
      </c>
      <c r="AU93" s="1"/>
      <c r="AV93" s="1">
        <v>2</v>
      </c>
      <c r="AW93" s="1" t="s">
        <v>101</v>
      </c>
      <c r="AX93" s="1" t="s">
        <v>65</v>
      </c>
      <c r="AY93" s="1" t="s">
        <v>139</v>
      </c>
      <c r="AZ93" s="1">
        <v>1</v>
      </c>
      <c r="BA93" s="1">
        <v>6865</v>
      </c>
    </row>
    <row r="94" spans="1:53" ht="42" customHeight="1" x14ac:dyDescent="0.25">
      <c r="A94" s="1">
        <v>60</v>
      </c>
      <c r="B94" s="1" t="s">
        <v>485</v>
      </c>
      <c r="C94" s="1"/>
      <c r="D94" s="1" t="s">
        <v>486</v>
      </c>
      <c r="E94" s="1" t="s">
        <v>142</v>
      </c>
      <c r="F94" s="2">
        <v>4627115101451</v>
      </c>
      <c r="G94" s="2">
        <v>8481801100</v>
      </c>
      <c r="H94" s="1">
        <v>1100</v>
      </c>
      <c r="I94" s="15">
        <v>875</v>
      </c>
      <c r="J94" s="1">
        <v>140</v>
      </c>
      <c r="K94" s="1">
        <v>70</v>
      </c>
      <c r="L94" s="1">
        <v>195</v>
      </c>
      <c r="M94" s="11">
        <v>1.9109999999999999E-3</v>
      </c>
      <c r="N94" s="3" t="s">
        <v>487</v>
      </c>
      <c r="O94" s="3"/>
      <c r="P94" s="1" t="s">
        <v>47</v>
      </c>
      <c r="Q94" s="1" t="s">
        <v>485</v>
      </c>
      <c r="R94" s="1" t="s">
        <v>48</v>
      </c>
      <c r="S94" s="1">
        <v>100</v>
      </c>
      <c r="T94" s="1">
        <v>95</v>
      </c>
      <c r="U94" s="1" t="s">
        <v>146</v>
      </c>
      <c r="V94" s="1" t="s">
        <v>91</v>
      </c>
      <c r="W94" s="1" t="s">
        <v>91</v>
      </c>
      <c r="X94" s="1">
        <v>50</v>
      </c>
      <c r="Y94" s="1">
        <v>160</v>
      </c>
      <c r="Z94" s="1">
        <v>130</v>
      </c>
      <c r="AA94" s="1" t="s">
        <v>92</v>
      </c>
      <c r="AB94" s="1" t="s">
        <v>52</v>
      </c>
      <c r="AC94" s="1" t="s">
        <v>145</v>
      </c>
      <c r="AD94" s="20" t="s">
        <v>939</v>
      </c>
      <c r="AE94" s="1"/>
      <c r="AF94" s="1" t="s">
        <v>53</v>
      </c>
      <c r="AG94" s="1" t="s">
        <v>54</v>
      </c>
      <c r="AH94" s="1">
        <v>0.63</v>
      </c>
      <c r="AI94" s="1">
        <v>1</v>
      </c>
      <c r="AJ94" s="1">
        <v>12</v>
      </c>
      <c r="AK94" s="1" t="s">
        <v>56</v>
      </c>
      <c r="AL94" s="1" t="s">
        <v>95</v>
      </c>
      <c r="AM94" s="1">
        <v>1</v>
      </c>
      <c r="AN94" s="1" t="s">
        <v>58</v>
      </c>
      <c r="AO94" s="1" t="s">
        <v>59</v>
      </c>
      <c r="AP94" s="1" t="s">
        <v>147</v>
      </c>
      <c r="AQ94" s="1" t="s">
        <v>61</v>
      </c>
      <c r="AR94" s="1" t="s">
        <v>488</v>
      </c>
      <c r="AS94" s="1"/>
      <c r="AT94" s="1" t="s">
        <v>63</v>
      </c>
      <c r="AU94" s="1">
        <v>35</v>
      </c>
      <c r="AV94" s="1">
        <v>1</v>
      </c>
      <c r="AW94" s="1" t="s">
        <v>64</v>
      </c>
      <c r="AX94" s="1" t="s">
        <v>65</v>
      </c>
      <c r="AY94" s="1" t="s">
        <v>154</v>
      </c>
      <c r="AZ94" s="1">
        <v>1</v>
      </c>
      <c r="BA94" s="1">
        <v>4870</v>
      </c>
    </row>
    <row r="95" spans="1:53" ht="42" customHeight="1" x14ac:dyDescent="0.25">
      <c r="A95" s="1">
        <v>63</v>
      </c>
      <c r="B95" s="1" t="s">
        <v>489</v>
      </c>
      <c r="C95" s="1"/>
      <c r="D95" s="1" t="s">
        <v>490</v>
      </c>
      <c r="E95" s="1" t="s">
        <v>89</v>
      </c>
      <c r="F95" s="2" t="s">
        <v>491</v>
      </c>
      <c r="G95" s="2">
        <v>8481801100</v>
      </c>
      <c r="H95" s="1">
        <v>1858</v>
      </c>
      <c r="I95" s="15">
        <v>1766.6666666666665</v>
      </c>
      <c r="J95" s="1">
        <v>160</v>
      </c>
      <c r="K95" s="1">
        <v>130</v>
      </c>
      <c r="L95" s="1">
        <v>215</v>
      </c>
      <c r="M95" s="11">
        <v>4.4720000000000003E-3</v>
      </c>
      <c r="N95" s="3" t="s">
        <v>492</v>
      </c>
      <c r="O95" s="3"/>
      <c r="P95" s="1" t="s">
        <v>47</v>
      </c>
      <c r="Q95" s="1" t="s">
        <v>489</v>
      </c>
      <c r="R95" s="1" t="s">
        <v>48</v>
      </c>
      <c r="S95" s="1"/>
      <c r="T95" s="1">
        <v>160</v>
      </c>
      <c r="U95" s="1" t="s">
        <v>146</v>
      </c>
      <c r="V95" s="1" t="s">
        <v>91</v>
      </c>
      <c r="W95" s="1" t="s">
        <v>91</v>
      </c>
      <c r="X95" s="1">
        <v>190</v>
      </c>
      <c r="Y95" s="1">
        <v>100</v>
      </c>
      <c r="Z95" s="1">
        <v>175</v>
      </c>
      <c r="AA95" s="1" t="s">
        <v>92</v>
      </c>
      <c r="AB95" s="1" t="s">
        <v>52</v>
      </c>
      <c r="AC95" s="1" t="s">
        <v>145</v>
      </c>
      <c r="AD95" s="20" t="s">
        <v>940</v>
      </c>
      <c r="AE95" s="1">
        <v>150</v>
      </c>
      <c r="AF95" s="1" t="s">
        <v>53</v>
      </c>
      <c r="AG95" s="1" t="s">
        <v>54</v>
      </c>
      <c r="AH95" s="1">
        <v>0.63</v>
      </c>
      <c r="AI95" s="1">
        <v>1</v>
      </c>
      <c r="AJ95" s="1">
        <v>12</v>
      </c>
      <c r="AK95" s="1" t="s">
        <v>56</v>
      </c>
      <c r="AL95" s="1" t="s">
        <v>95</v>
      </c>
      <c r="AM95" s="1">
        <v>2</v>
      </c>
      <c r="AN95" s="1" t="s">
        <v>96</v>
      </c>
      <c r="AO95" s="1" t="s">
        <v>97</v>
      </c>
      <c r="AP95" s="1" t="s">
        <v>98</v>
      </c>
      <c r="AQ95" s="1" t="s">
        <v>99</v>
      </c>
      <c r="AR95" s="1" t="s">
        <v>186</v>
      </c>
      <c r="AS95" s="1">
        <v>1500</v>
      </c>
      <c r="AT95" s="1" t="s">
        <v>63</v>
      </c>
      <c r="AU95" s="1"/>
      <c r="AV95" s="1">
        <v>2</v>
      </c>
      <c r="AW95" s="1" t="s">
        <v>101</v>
      </c>
      <c r="AX95" s="1" t="s">
        <v>65</v>
      </c>
      <c r="AY95" s="1" t="s">
        <v>172</v>
      </c>
      <c r="AZ95" s="1">
        <v>1</v>
      </c>
      <c r="BA95" s="1">
        <v>7265</v>
      </c>
    </row>
    <row r="96" spans="1:53" ht="42" customHeight="1" x14ac:dyDescent="0.25">
      <c r="A96" s="1">
        <v>65</v>
      </c>
      <c r="B96" s="1" t="s">
        <v>493</v>
      </c>
      <c r="C96" s="1"/>
      <c r="D96" s="1" t="s">
        <v>494</v>
      </c>
      <c r="E96" s="1" t="s">
        <v>45</v>
      </c>
      <c r="F96" s="2" t="s">
        <v>495</v>
      </c>
      <c r="G96" s="2">
        <v>8481801100</v>
      </c>
      <c r="H96" s="1">
        <v>1066</v>
      </c>
      <c r="I96" s="15">
        <v>1108.3333333333333</v>
      </c>
      <c r="J96" s="1">
        <v>190</v>
      </c>
      <c r="K96" s="1">
        <v>60</v>
      </c>
      <c r="L96" s="1">
        <v>350</v>
      </c>
      <c r="M96" s="11">
        <v>3.9899999999999996E-3</v>
      </c>
      <c r="N96" s="3" t="s">
        <v>496</v>
      </c>
      <c r="O96" s="3"/>
      <c r="P96" s="1" t="s">
        <v>47</v>
      </c>
      <c r="Q96" s="1" t="s">
        <v>493</v>
      </c>
      <c r="R96" s="1" t="s">
        <v>48</v>
      </c>
      <c r="S96" s="1">
        <v>265</v>
      </c>
      <c r="T96" s="1">
        <v>170</v>
      </c>
      <c r="U96" s="1" t="s">
        <v>94</v>
      </c>
      <c r="V96" s="1" t="s">
        <v>91</v>
      </c>
      <c r="W96" s="1" t="s">
        <v>91</v>
      </c>
      <c r="X96" s="1">
        <v>50</v>
      </c>
      <c r="Y96" s="1">
        <v>345</v>
      </c>
      <c r="Z96" s="1">
        <v>200</v>
      </c>
      <c r="AA96" s="1" t="s">
        <v>92</v>
      </c>
      <c r="AB96" s="1" t="s">
        <v>52</v>
      </c>
      <c r="AC96" s="1" t="s">
        <v>145</v>
      </c>
      <c r="AD96" s="20" t="s">
        <v>941</v>
      </c>
      <c r="AE96" s="1"/>
      <c r="AF96" s="1" t="s">
        <v>53</v>
      </c>
      <c r="AG96" s="1" t="s">
        <v>54</v>
      </c>
      <c r="AH96" s="1">
        <v>0.63</v>
      </c>
      <c r="AI96" s="1">
        <v>1</v>
      </c>
      <c r="AJ96" s="1">
        <v>12</v>
      </c>
      <c r="AK96" s="1" t="s">
        <v>56</v>
      </c>
      <c r="AL96" s="1" t="s">
        <v>95</v>
      </c>
      <c r="AM96" s="1">
        <v>1</v>
      </c>
      <c r="AN96" s="1" t="s">
        <v>58</v>
      </c>
      <c r="AO96" s="1" t="s">
        <v>59</v>
      </c>
      <c r="AP96" s="1" t="s">
        <v>60</v>
      </c>
      <c r="AQ96" s="1" t="s">
        <v>61</v>
      </c>
      <c r="AR96" s="1" t="s">
        <v>497</v>
      </c>
      <c r="AS96" s="1"/>
      <c r="AT96" s="1" t="s">
        <v>63</v>
      </c>
      <c r="AU96" s="1">
        <v>35</v>
      </c>
      <c r="AV96" s="1">
        <v>1</v>
      </c>
      <c r="AW96" s="1" t="s">
        <v>64</v>
      </c>
      <c r="AX96" s="1" t="s">
        <v>65</v>
      </c>
      <c r="AY96" s="1" t="s">
        <v>159</v>
      </c>
      <c r="AZ96" s="1">
        <v>1</v>
      </c>
      <c r="BA96" s="1">
        <v>3779.9999999999995</v>
      </c>
    </row>
    <row r="97" spans="1:53" ht="42" customHeight="1" x14ac:dyDescent="0.25">
      <c r="A97" s="1">
        <v>66</v>
      </c>
      <c r="B97" s="1" t="s">
        <v>498</v>
      </c>
      <c r="C97" s="1"/>
      <c r="D97" s="1" t="s">
        <v>499</v>
      </c>
      <c r="E97" s="1" t="s">
        <v>89</v>
      </c>
      <c r="F97" s="2" t="s">
        <v>500</v>
      </c>
      <c r="G97" s="2">
        <v>8481801100</v>
      </c>
      <c r="H97" s="1">
        <v>1610</v>
      </c>
      <c r="I97" s="15">
        <v>1391.6666666666665</v>
      </c>
      <c r="J97" s="1">
        <v>160</v>
      </c>
      <c r="K97" s="1">
        <v>130</v>
      </c>
      <c r="L97" s="1">
        <v>215</v>
      </c>
      <c r="M97" s="11">
        <v>4.4720000000000003E-3</v>
      </c>
      <c r="N97" s="3" t="s">
        <v>501</v>
      </c>
      <c r="O97" s="3"/>
      <c r="P97" s="1" t="s">
        <v>47</v>
      </c>
      <c r="Q97" s="1" t="s">
        <v>498</v>
      </c>
      <c r="R97" s="1" t="s">
        <v>48</v>
      </c>
      <c r="S97" s="1"/>
      <c r="T97" s="1">
        <v>165</v>
      </c>
      <c r="U97" s="1" t="s">
        <v>146</v>
      </c>
      <c r="V97" s="1" t="s">
        <v>91</v>
      </c>
      <c r="W97" s="1" t="s">
        <v>91</v>
      </c>
      <c r="X97" s="1">
        <v>175</v>
      </c>
      <c r="Y97" s="1">
        <v>120</v>
      </c>
      <c r="Z97" s="1">
        <v>175</v>
      </c>
      <c r="AA97" s="1" t="s">
        <v>92</v>
      </c>
      <c r="AB97" s="1" t="s">
        <v>52</v>
      </c>
      <c r="AC97" s="1" t="s">
        <v>145</v>
      </c>
      <c r="AD97" s="20" t="s">
        <v>942</v>
      </c>
      <c r="AE97" s="1">
        <v>150</v>
      </c>
      <c r="AF97" s="1" t="s">
        <v>53</v>
      </c>
      <c r="AG97" s="1" t="s">
        <v>54</v>
      </c>
      <c r="AH97" s="1">
        <v>0.63</v>
      </c>
      <c r="AI97" s="1">
        <v>1</v>
      </c>
      <c r="AJ97" s="1">
        <v>12</v>
      </c>
      <c r="AK97" s="1" t="s">
        <v>56</v>
      </c>
      <c r="AL97" s="1" t="s">
        <v>95</v>
      </c>
      <c r="AM97" s="1">
        <v>2</v>
      </c>
      <c r="AN97" s="1" t="s">
        <v>96</v>
      </c>
      <c r="AO97" s="1" t="s">
        <v>97</v>
      </c>
      <c r="AP97" s="1" t="s">
        <v>98</v>
      </c>
      <c r="AQ97" s="1" t="s">
        <v>99</v>
      </c>
      <c r="AR97" s="1" t="s">
        <v>186</v>
      </c>
      <c r="AS97" s="1">
        <v>1500</v>
      </c>
      <c r="AT97" s="1" t="s">
        <v>63</v>
      </c>
      <c r="AU97" s="1"/>
      <c r="AV97" s="1">
        <v>2</v>
      </c>
      <c r="AW97" s="1" t="s">
        <v>101</v>
      </c>
      <c r="AX97" s="1" t="s">
        <v>65</v>
      </c>
      <c r="AY97" s="1" t="s">
        <v>139</v>
      </c>
      <c r="AZ97" s="1">
        <v>1</v>
      </c>
      <c r="BA97" s="1">
        <v>4620</v>
      </c>
    </row>
    <row r="98" spans="1:53" ht="42" customHeight="1" x14ac:dyDescent="0.25">
      <c r="A98" s="1">
        <v>68</v>
      </c>
      <c r="B98" s="1" t="s">
        <v>502</v>
      </c>
      <c r="C98" s="1"/>
      <c r="D98" s="1" t="s">
        <v>503</v>
      </c>
      <c r="E98" s="1" t="s">
        <v>142</v>
      </c>
      <c r="F98" s="2" t="s">
        <v>504</v>
      </c>
      <c r="G98" s="2">
        <v>8481801100</v>
      </c>
      <c r="H98" s="1">
        <v>1125</v>
      </c>
      <c r="I98" s="15">
        <v>916.66666666666663</v>
      </c>
      <c r="J98" s="1">
        <v>145</v>
      </c>
      <c r="K98" s="1">
        <v>65</v>
      </c>
      <c r="L98" s="1">
        <v>195</v>
      </c>
      <c r="M98" s="11">
        <v>2.2916666666666667E-3</v>
      </c>
      <c r="N98" s="3" t="s">
        <v>505</v>
      </c>
      <c r="O98" s="3"/>
      <c r="P98" s="1" t="s">
        <v>47</v>
      </c>
      <c r="Q98" s="1" t="s">
        <v>502</v>
      </c>
      <c r="R98" s="1" t="s">
        <v>48</v>
      </c>
      <c r="S98" s="1">
        <v>90</v>
      </c>
      <c r="T98" s="1">
        <v>105</v>
      </c>
      <c r="U98" s="1" t="s">
        <v>146</v>
      </c>
      <c r="V98" s="1" t="s">
        <v>400</v>
      </c>
      <c r="W98" s="1" t="s">
        <v>400</v>
      </c>
      <c r="X98" s="1">
        <v>50</v>
      </c>
      <c r="Y98" s="1">
        <v>170</v>
      </c>
      <c r="Z98" s="1">
        <v>140</v>
      </c>
      <c r="AA98" s="1" t="s">
        <v>92</v>
      </c>
      <c r="AB98" s="1" t="s">
        <v>52</v>
      </c>
      <c r="AC98" s="1" t="s">
        <v>145</v>
      </c>
      <c r="AD98" s="20" t="s">
        <v>943</v>
      </c>
      <c r="AE98" s="1"/>
      <c r="AF98" s="1" t="s">
        <v>53</v>
      </c>
      <c r="AG98" s="1" t="s">
        <v>54</v>
      </c>
      <c r="AH98" s="1">
        <v>0.63</v>
      </c>
      <c r="AI98" s="1">
        <v>1</v>
      </c>
      <c r="AJ98" s="1">
        <v>12</v>
      </c>
      <c r="AK98" s="1" t="s">
        <v>56</v>
      </c>
      <c r="AL98" s="1" t="s">
        <v>95</v>
      </c>
      <c r="AM98" s="1">
        <v>1</v>
      </c>
      <c r="AN98" s="1" t="s">
        <v>58</v>
      </c>
      <c r="AO98" s="1" t="s">
        <v>59</v>
      </c>
      <c r="AP98" s="1" t="s">
        <v>147</v>
      </c>
      <c r="AQ98" s="1" t="s">
        <v>61</v>
      </c>
      <c r="AR98" s="1" t="s">
        <v>655</v>
      </c>
      <c r="AS98" s="1"/>
      <c r="AT98" s="1" t="s">
        <v>212</v>
      </c>
      <c r="AU98" s="1">
        <v>35</v>
      </c>
      <c r="AV98" s="1">
        <v>1</v>
      </c>
      <c r="AW98" s="1" t="s">
        <v>64</v>
      </c>
      <c r="AX98" s="1" t="s">
        <v>65</v>
      </c>
      <c r="AY98" s="1" t="s">
        <v>177</v>
      </c>
      <c r="AZ98" s="1">
        <v>1</v>
      </c>
      <c r="BA98" s="1">
        <v>4850</v>
      </c>
    </row>
    <row r="99" spans="1:53" ht="42" customHeight="1" x14ac:dyDescent="0.25">
      <c r="A99" s="1">
        <v>69</v>
      </c>
      <c r="B99" s="1" t="s">
        <v>506</v>
      </c>
      <c r="C99" s="1"/>
      <c r="D99" s="1" t="s">
        <v>507</v>
      </c>
      <c r="E99" s="1" t="s">
        <v>142</v>
      </c>
      <c r="F99" s="2" t="s">
        <v>508</v>
      </c>
      <c r="G99" s="2">
        <v>8481801100</v>
      </c>
      <c r="H99" s="1">
        <v>1125</v>
      </c>
      <c r="I99" s="15">
        <v>916.66666666666663</v>
      </c>
      <c r="J99" s="1">
        <v>145</v>
      </c>
      <c r="K99" s="1">
        <v>65</v>
      </c>
      <c r="L99" s="1">
        <v>195</v>
      </c>
      <c r="M99" s="11">
        <v>2.2916666666666667E-3</v>
      </c>
      <c r="N99" s="3" t="s">
        <v>509</v>
      </c>
      <c r="O99" s="3"/>
      <c r="P99" s="1" t="s">
        <v>47</v>
      </c>
      <c r="Q99" s="1" t="s">
        <v>506</v>
      </c>
      <c r="R99" s="1" t="s">
        <v>48</v>
      </c>
      <c r="S99" s="1">
        <v>90</v>
      </c>
      <c r="T99" s="1">
        <v>105</v>
      </c>
      <c r="U99" s="1" t="s">
        <v>146</v>
      </c>
      <c r="V99" s="1" t="s">
        <v>406</v>
      </c>
      <c r="W99" s="1" t="s">
        <v>86</v>
      </c>
      <c r="X99" s="1">
        <v>50</v>
      </c>
      <c r="Y99" s="1">
        <v>170</v>
      </c>
      <c r="Z99" s="1">
        <v>140</v>
      </c>
      <c r="AA99" s="1" t="s">
        <v>92</v>
      </c>
      <c r="AB99" s="1" t="s">
        <v>52</v>
      </c>
      <c r="AC99" s="1" t="s">
        <v>145</v>
      </c>
      <c r="AD99" s="20" t="s">
        <v>943</v>
      </c>
      <c r="AE99" s="1"/>
      <c r="AF99" s="1" t="s">
        <v>53</v>
      </c>
      <c r="AG99" s="1" t="s">
        <v>54</v>
      </c>
      <c r="AH99" s="1">
        <v>0.63</v>
      </c>
      <c r="AI99" s="1">
        <v>1</v>
      </c>
      <c r="AJ99" s="1">
        <v>12</v>
      </c>
      <c r="AK99" s="1" t="s">
        <v>56</v>
      </c>
      <c r="AL99" s="1" t="s">
        <v>95</v>
      </c>
      <c r="AM99" s="1">
        <v>1</v>
      </c>
      <c r="AN99" s="1" t="s">
        <v>58</v>
      </c>
      <c r="AO99" s="1" t="s">
        <v>59</v>
      </c>
      <c r="AP99" s="1" t="s">
        <v>147</v>
      </c>
      <c r="AQ99" s="1" t="s">
        <v>61</v>
      </c>
      <c r="AR99" s="1" t="s">
        <v>655</v>
      </c>
      <c r="AS99" s="1"/>
      <c r="AT99" s="1" t="s">
        <v>212</v>
      </c>
      <c r="AU99" s="1">
        <v>35</v>
      </c>
      <c r="AV99" s="1">
        <v>1</v>
      </c>
      <c r="AW99" s="1" t="s">
        <v>64</v>
      </c>
      <c r="AX99" s="1" t="s">
        <v>65</v>
      </c>
      <c r="AY99" s="1" t="s">
        <v>177</v>
      </c>
      <c r="AZ99" s="1">
        <v>1</v>
      </c>
      <c r="BA99" s="1">
        <v>4850</v>
      </c>
    </row>
    <row r="100" spans="1:53" ht="42" customHeight="1" x14ac:dyDescent="0.25">
      <c r="A100" s="1">
        <v>73</v>
      </c>
      <c r="B100" s="1" t="s">
        <v>510</v>
      </c>
      <c r="C100" s="1"/>
      <c r="D100" s="1" t="s">
        <v>511</v>
      </c>
      <c r="E100" s="1" t="s">
        <v>45</v>
      </c>
      <c r="F100" s="2" t="s">
        <v>512</v>
      </c>
      <c r="G100" s="2">
        <v>8481801100</v>
      </c>
      <c r="H100" s="1">
        <v>1099.9999999999998</v>
      </c>
      <c r="I100" s="15">
        <v>933.33333333333326</v>
      </c>
      <c r="J100" s="1">
        <v>115</v>
      </c>
      <c r="K100" s="1">
        <v>60</v>
      </c>
      <c r="L100" s="1">
        <v>300</v>
      </c>
      <c r="M100" s="11">
        <v>2.4583333333333336E-3</v>
      </c>
      <c r="N100" s="3" t="s">
        <v>513</v>
      </c>
      <c r="O100" s="3"/>
      <c r="P100" s="1" t="s">
        <v>47</v>
      </c>
      <c r="Q100" s="1" t="s">
        <v>510</v>
      </c>
      <c r="R100" s="1" t="s">
        <v>48</v>
      </c>
      <c r="S100" s="1">
        <v>105</v>
      </c>
      <c r="T100" s="1">
        <v>225</v>
      </c>
      <c r="U100" s="1" t="s">
        <v>94</v>
      </c>
      <c r="V100" s="1" t="s">
        <v>400</v>
      </c>
      <c r="W100" s="1" t="s">
        <v>400</v>
      </c>
      <c r="X100" s="1">
        <v>50</v>
      </c>
      <c r="Y100" s="1">
        <v>125</v>
      </c>
      <c r="Z100" s="1">
        <v>273</v>
      </c>
      <c r="AA100" s="1" t="s">
        <v>92</v>
      </c>
      <c r="AB100" s="1" t="s">
        <v>52</v>
      </c>
      <c r="AC100" s="1" t="s">
        <v>145</v>
      </c>
      <c r="AD100" s="23" t="s">
        <v>1000</v>
      </c>
      <c r="AE100" s="1"/>
      <c r="AF100" s="1" t="s">
        <v>53</v>
      </c>
      <c r="AG100" s="1" t="s">
        <v>54</v>
      </c>
      <c r="AH100" s="1">
        <v>0.63</v>
      </c>
      <c r="AI100" s="1">
        <v>1</v>
      </c>
      <c r="AJ100" s="1">
        <v>12</v>
      </c>
      <c r="AK100" s="1" t="s">
        <v>56</v>
      </c>
      <c r="AL100" s="1" t="s">
        <v>95</v>
      </c>
      <c r="AM100" s="1">
        <v>1</v>
      </c>
      <c r="AN100" s="1" t="s">
        <v>58</v>
      </c>
      <c r="AO100" s="1" t="s">
        <v>59</v>
      </c>
      <c r="AP100" s="1" t="s">
        <v>60</v>
      </c>
      <c r="AQ100" s="1" t="s">
        <v>61</v>
      </c>
      <c r="AR100" s="1" t="s">
        <v>62</v>
      </c>
      <c r="AS100" s="1"/>
      <c r="AT100" s="1" t="s">
        <v>212</v>
      </c>
      <c r="AU100" s="1">
        <v>35</v>
      </c>
      <c r="AV100" s="1">
        <v>1</v>
      </c>
      <c r="AW100" s="1" t="s">
        <v>64</v>
      </c>
      <c r="AX100" s="1" t="s">
        <v>65</v>
      </c>
      <c r="AY100" s="1" t="s">
        <v>177</v>
      </c>
      <c r="AZ100" s="1">
        <v>1</v>
      </c>
      <c r="BA100" s="1">
        <v>4485</v>
      </c>
    </row>
    <row r="101" spans="1:53" ht="42" customHeight="1" x14ac:dyDescent="0.25">
      <c r="A101" s="1">
        <v>74</v>
      </c>
      <c r="B101" s="1" t="s">
        <v>514</v>
      </c>
      <c r="C101" s="1"/>
      <c r="D101" s="1" t="s">
        <v>515</v>
      </c>
      <c r="E101" s="1" t="s">
        <v>45</v>
      </c>
      <c r="F101" s="2" t="s">
        <v>516</v>
      </c>
      <c r="G101" s="2">
        <v>8481801100</v>
      </c>
      <c r="H101" s="1">
        <v>1099.9999999999998</v>
      </c>
      <c r="I101" s="15">
        <v>933.33333333333326</v>
      </c>
      <c r="J101" s="1">
        <v>115</v>
      </c>
      <c r="K101" s="1">
        <v>60</v>
      </c>
      <c r="L101" s="1">
        <v>300</v>
      </c>
      <c r="M101" s="11">
        <v>2.4583333333333336E-3</v>
      </c>
      <c r="N101" s="3" t="s">
        <v>517</v>
      </c>
      <c r="O101" s="3"/>
      <c r="P101" s="1" t="s">
        <v>47</v>
      </c>
      <c r="Q101" s="1" t="s">
        <v>514</v>
      </c>
      <c r="R101" s="1" t="s">
        <v>48</v>
      </c>
      <c r="S101" s="1">
        <v>105</v>
      </c>
      <c r="T101" s="1">
        <v>225</v>
      </c>
      <c r="U101" s="1" t="s">
        <v>94</v>
      </c>
      <c r="V101" s="1" t="s">
        <v>406</v>
      </c>
      <c r="W101" s="1" t="s">
        <v>406</v>
      </c>
      <c r="X101" s="1">
        <v>50</v>
      </c>
      <c r="Y101" s="1">
        <v>125</v>
      </c>
      <c r="Z101" s="1">
        <v>273</v>
      </c>
      <c r="AA101" s="1" t="s">
        <v>92</v>
      </c>
      <c r="AB101" s="1" t="s">
        <v>52</v>
      </c>
      <c r="AC101" s="1" t="s">
        <v>145</v>
      </c>
      <c r="AD101" s="20" t="s">
        <v>944</v>
      </c>
      <c r="AE101" s="1"/>
      <c r="AF101" s="1" t="s">
        <v>53</v>
      </c>
      <c r="AG101" s="1" t="s">
        <v>54</v>
      </c>
      <c r="AH101" s="1">
        <v>0.63</v>
      </c>
      <c r="AI101" s="1">
        <v>1</v>
      </c>
      <c r="AJ101" s="1">
        <v>12</v>
      </c>
      <c r="AK101" s="1" t="s">
        <v>56</v>
      </c>
      <c r="AL101" s="1" t="s">
        <v>95</v>
      </c>
      <c r="AM101" s="1">
        <v>1</v>
      </c>
      <c r="AN101" s="1" t="s">
        <v>58</v>
      </c>
      <c r="AO101" s="1" t="s">
        <v>59</v>
      </c>
      <c r="AP101" s="1" t="s">
        <v>60</v>
      </c>
      <c r="AQ101" s="1" t="s">
        <v>61</v>
      </c>
      <c r="AR101" s="1" t="s">
        <v>62</v>
      </c>
      <c r="AS101" s="1"/>
      <c r="AT101" s="1" t="s">
        <v>212</v>
      </c>
      <c r="AU101" s="1">
        <v>35</v>
      </c>
      <c r="AV101" s="1">
        <v>1</v>
      </c>
      <c r="AW101" s="1" t="s">
        <v>64</v>
      </c>
      <c r="AX101" s="1" t="s">
        <v>65</v>
      </c>
      <c r="AY101" s="1" t="s">
        <v>177</v>
      </c>
      <c r="AZ101" s="1">
        <v>1</v>
      </c>
      <c r="BA101" s="1">
        <v>4485</v>
      </c>
    </row>
    <row r="102" spans="1:53" ht="42" customHeight="1" x14ac:dyDescent="0.25">
      <c r="A102" s="1">
        <v>76</v>
      </c>
      <c r="B102" s="1" t="s">
        <v>518</v>
      </c>
      <c r="C102" s="1"/>
      <c r="D102" s="1" t="s">
        <v>519</v>
      </c>
      <c r="E102" s="1" t="s">
        <v>89</v>
      </c>
      <c r="F102" s="2" t="s">
        <v>520</v>
      </c>
      <c r="G102" s="2">
        <v>8481801100</v>
      </c>
      <c r="H102" s="1">
        <v>2016</v>
      </c>
      <c r="I102" s="15">
        <v>1808.3333333333333</v>
      </c>
      <c r="J102" s="1">
        <v>130</v>
      </c>
      <c r="K102" s="1">
        <v>135</v>
      </c>
      <c r="L102" s="1">
        <v>350</v>
      </c>
      <c r="M102" s="11">
        <v>7.5249999999999996E-3</v>
      </c>
      <c r="N102" s="3" t="s">
        <v>521</v>
      </c>
      <c r="O102" s="3"/>
      <c r="P102" s="1" t="s">
        <v>47</v>
      </c>
      <c r="Q102" s="1" t="s">
        <v>518</v>
      </c>
      <c r="R102" s="1" t="s">
        <v>48</v>
      </c>
      <c r="S102" s="1"/>
      <c r="T102" s="1">
        <v>425</v>
      </c>
      <c r="U102" s="1" t="s">
        <v>94</v>
      </c>
      <c r="V102" s="1" t="s">
        <v>400</v>
      </c>
      <c r="W102" s="1" t="s">
        <v>400</v>
      </c>
      <c r="X102" s="1">
        <v>175</v>
      </c>
      <c r="Y102" s="1">
        <v>130</v>
      </c>
      <c r="Z102" s="1">
        <v>395</v>
      </c>
      <c r="AA102" s="1" t="s">
        <v>92</v>
      </c>
      <c r="AB102" s="1" t="s">
        <v>52</v>
      </c>
      <c r="AC102" s="1" t="s">
        <v>145</v>
      </c>
      <c r="AD102" s="32" t="s">
        <v>1025</v>
      </c>
      <c r="AE102" s="1">
        <v>150</v>
      </c>
      <c r="AF102" s="1" t="s">
        <v>53</v>
      </c>
      <c r="AG102" s="1" t="s">
        <v>54</v>
      </c>
      <c r="AH102" s="1">
        <v>0.63</v>
      </c>
      <c r="AI102" s="1">
        <v>1</v>
      </c>
      <c r="AJ102" s="1">
        <v>12</v>
      </c>
      <c r="AK102" s="1" t="s">
        <v>56</v>
      </c>
      <c r="AL102" s="1" t="s">
        <v>95</v>
      </c>
      <c r="AM102" s="1">
        <v>2</v>
      </c>
      <c r="AN102" s="1" t="s">
        <v>96</v>
      </c>
      <c r="AO102" s="1" t="s">
        <v>97</v>
      </c>
      <c r="AP102" s="1" t="s">
        <v>98</v>
      </c>
      <c r="AQ102" s="1" t="s">
        <v>99</v>
      </c>
      <c r="AR102" s="1" t="s">
        <v>100</v>
      </c>
      <c r="AS102" s="1">
        <v>1500</v>
      </c>
      <c r="AT102" s="1" t="s">
        <v>212</v>
      </c>
      <c r="AU102" s="1"/>
      <c r="AV102" s="1">
        <v>2</v>
      </c>
      <c r="AW102" s="1" t="s">
        <v>101</v>
      </c>
      <c r="AX102" s="1" t="s">
        <v>65</v>
      </c>
      <c r="AY102" s="1" t="s">
        <v>172</v>
      </c>
      <c r="AZ102" s="1">
        <v>1</v>
      </c>
      <c r="BA102" s="1">
        <v>7685</v>
      </c>
    </row>
    <row r="103" spans="1:53" ht="42" customHeight="1" x14ac:dyDescent="0.25">
      <c r="A103" s="1">
        <v>77</v>
      </c>
      <c r="B103" s="1" t="s">
        <v>522</v>
      </c>
      <c r="C103" s="1"/>
      <c r="D103" s="1" t="s">
        <v>523</v>
      </c>
      <c r="E103" s="1" t="s">
        <v>89</v>
      </c>
      <c r="F103" s="2" t="s">
        <v>524</v>
      </c>
      <c r="G103" s="2">
        <v>8481801100</v>
      </c>
      <c r="H103" s="1">
        <v>2016</v>
      </c>
      <c r="I103" s="15">
        <v>1808.3333333333333</v>
      </c>
      <c r="J103" s="1">
        <v>130</v>
      </c>
      <c r="K103" s="1">
        <v>135</v>
      </c>
      <c r="L103" s="1">
        <v>350</v>
      </c>
      <c r="M103" s="11">
        <v>7.5249999999999996E-3</v>
      </c>
      <c r="N103" s="3" t="s">
        <v>525</v>
      </c>
      <c r="O103" s="3"/>
      <c r="P103" s="1" t="s">
        <v>47</v>
      </c>
      <c r="Q103" s="1" t="s">
        <v>522</v>
      </c>
      <c r="R103" s="1" t="s">
        <v>48</v>
      </c>
      <c r="S103" s="1"/>
      <c r="T103" s="1">
        <v>425</v>
      </c>
      <c r="U103" s="1" t="s">
        <v>94</v>
      </c>
      <c r="V103" s="1" t="s">
        <v>406</v>
      </c>
      <c r="W103" s="1" t="s">
        <v>406</v>
      </c>
      <c r="X103" s="1">
        <v>175</v>
      </c>
      <c r="Y103" s="1">
        <v>130</v>
      </c>
      <c r="Z103" s="1">
        <v>395</v>
      </c>
      <c r="AA103" s="1" t="s">
        <v>92</v>
      </c>
      <c r="AB103" s="1" t="s">
        <v>52</v>
      </c>
      <c r="AC103" s="1" t="s">
        <v>145</v>
      </c>
      <c r="AD103" s="32" t="s">
        <v>1024</v>
      </c>
      <c r="AE103" s="1">
        <v>150</v>
      </c>
      <c r="AF103" s="1" t="s">
        <v>53</v>
      </c>
      <c r="AG103" s="1" t="s">
        <v>54</v>
      </c>
      <c r="AH103" s="1">
        <v>0.63</v>
      </c>
      <c r="AI103" s="1">
        <v>1</v>
      </c>
      <c r="AJ103" s="1">
        <v>12</v>
      </c>
      <c r="AK103" s="1" t="s">
        <v>56</v>
      </c>
      <c r="AL103" s="1" t="s">
        <v>95</v>
      </c>
      <c r="AM103" s="1">
        <v>2</v>
      </c>
      <c r="AN103" s="1" t="s">
        <v>96</v>
      </c>
      <c r="AO103" s="1" t="s">
        <v>97</v>
      </c>
      <c r="AP103" s="1" t="s">
        <v>98</v>
      </c>
      <c r="AQ103" s="1" t="s">
        <v>99</v>
      </c>
      <c r="AR103" s="1" t="s">
        <v>100</v>
      </c>
      <c r="AS103" s="1">
        <v>1500</v>
      </c>
      <c r="AT103" s="1" t="s">
        <v>212</v>
      </c>
      <c r="AU103" s="1"/>
      <c r="AV103" s="1">
        <v>2</v>
      </c>
      <c r="AW103" s="1" t="s">
        <v>101</v>
      </c>
      <c r="AX103" s="1" t="s">
        <v>65</v>
      </c>
      <c r="AY103" s="1" t="s">
        <v>172</v>
      </c>
      <c r="AZ103" s="1">
        <v>1</v>
      </c>
      <c r="BA103" s="1">
        <v>7685</v>
      </c>
    </row>
    <row r="104" spans="1:53" ht="42" customHeight="1" x14ac:dyDescent="0.25">
      <c r="A104" s="1">
        <v>78</v>
      </c>
      <c r="B104" s="1" t="s">
        <v>526</v>
      </c>
      <c r="C104" s="1"/>
      <c r="D104" s="1" t="s">
        <v>527</v>
      </c>
      <c r="E104" s="1" t="s">
        <v>142</v>
      </c>
      <c r="F104" s="2">
        <v>4627115104391</v>
      </c>
      <c r="G104" s="2">
        <v>8481801100</v>
      </c>
      <c r="H104" s="1">
        <v>556</v>
      </c>
      <c r="I104" s="15">
        <v>456.66666666666674</v>
      </c>
      <c r="J104" s="1">
        <v>133</v>
      </c>
      <c r="K104" s="1">
        <v>63</v>
      </c>
      <c r="L104" s="1">
        <v>340</v>
      </c>
      <c r="M104" s="11">
        <v>3.2017543859649122E-3</v>
      </c>
      <c r="N104" s="3" t="s">
        <v>528</v>
      </c>
      <c r="O104" s="3"/>
      <c r="P104" s="1" t="s">
        <v>47</v>
      </c>
      <c r="Q104" s="1" t="s">
        <v>526</v>
      </c>
      <c r="R104" s="1" t="s">
        <v>48</v>
      </c>
      <c r="S104" s="1">
        <v>190</v>
      </c>
      <c r="T104" s="1">
        <v>130</v>
      </c>
      <c r="U104" s="1" t="s">
        <v>94</v>
      </c>
      <c r="V104" s="1" t="s">
        <v>91</v>
      </c>
      <c r="W104" s="1" t="s">
        <v>91</v>
      </c>
      <c r="X104" s="1">
        <v>50</v>
      </c>
      <c r="Y104" s="1">
        <v>240</v>
      </c>
      <c r="Z104" s="1">
        <v>170</v>
      </c>
      <c r="AA104" s="1" t="s">
        <v>92</v>
      </c>
      <c r="AB104" s="1" t="s">
        <v>529</v>
      </c>
      <c r="AC104" s="1" t="s">
        <v>111</v>
      </c>
      <c r="AD104" s="36" t="s">
        <v>1035</v>
      </c>
      <c r="AE104" s="1"/>
      <c r="AF104" s="1" t="s">
        <v>112</v>
      </c>
      <c r="AG104" s="1" t="s">
        <v>54</v>
      </c>
      <c r="AH104" s="1">
        <v>0.63</v>
      </c>
      <c r="AI104" s="1">
        <v>1</v>
      </c>
      <c r="AJ104" s="1">
        <v>12</v>
      </c>
      <c r="AK104" s="1" t="s">
        <v>114</v>
      </c>
      <c r="AL104" s="1" t="s">
        <v>57</v>
      </c>
      <c r="AM104" s="1">
        <v>1</v>
      </c>
      <c r="AN104" s="1" t="s">
        <v>58</v>
      </c>
      <c r="AO104" s="1" t="s">
        <v>59</v>
      </c>
      <c r="AP104" s="1" t="s">
        <v>530</v>
      </c>
      <c r="AQ104" s="1" t="s">
        <v>61</v>
      </c>
      <c r="AR104" s="1"/>
      <c r="AS104" s="1"/>
      <c r="AT104" s="1" t="s">
        <v>63</v>
      </c>
      <c r="AU104" s="1">
        <v>35</v>
      </c>
      <c r="AV104" s="1">
        <v>1</v>
      </c>
      <c r="AW104" s="1" t="s">
        <v>64</v>
      </c>
      <c r="AX104" s="1" t="s">
        <v>65</v>
      </c>
      <c r="AY104" s="1" t="s">
        <v>531</v>
      </c>
      <c r="AZ104" s="1">
        <v>1</v>
      </c>
      <c r="BA104" s="1">
        <v>1720</v>
      </c>
    </row>
    <row r="105" spans="1:53" s="8" customFormat="1" ht="42" customHeight="1" x14ac:dyDescent="0.25">
      <c r="A105" s="4">
        <v>79</v>
      </c>
      <c r="B105" s="4" t="s">
        <v>532</v>
      </c>
      <c r="C105" s="4"/>
      <c r="D105" s="4" t="s">
        <v>533</v>
      </c>
      <c r="E105" s="4" t="s">
        <v>142</v>
      </c>
      <c r="F105" s="6">
        <v>4627115100010</v>
      </c>
      <c r="G105" s="2">
        <v>8481801100</v>
      </c>
      <c r="H105" s="4">
        <v>711</v>
      </c>
      <c r="I105" s="15">
        <v>611.66666666666674</v>
      </c>
      <c r="J105" s="4">
        <v>115</v>
      </c>
      <c r="K105" s="4">
        <v>60</v>
      </c>
      <c r="L105" s="4">
        <v>170</v>
      </c>
      <c r="M105" s="14">
        <v>1.5166666666666701E-3</v>
      </c>
      <c r="N105" s="7" t="s">
        <v>534</v>
      </c>
      <c r="O105" s="7"/>
      <c r="P105" s="4" t="s">
        <v>47</v>
      </c>
      <c r="Q105" s="4" t="s">
        <v>532</v>
      </c>
      <c r="R105" s="4" t="s">
        <v>48</v>
      </c>
      <c r="S105" s="4">
        <v>40</v>
      </c>
      <c r="T105" s="4">
        <v>100</v>
      </c>
      <c r="U105" s="4" t="s">
        <v>146</v>
      </c>
      <c r="V105" s="4" t="s">
        <v>91</v>
      </c>
      <c r="W105" s="4" t="s">
        <v>91</v>
      </c>
      <c r="X105" s="4">
        <v>50</v>
      </c>
      <c r="Y105" s="4">
        <v>100</v>
      </c>
      <c r="Z105" s="4">
        <v>125</v>
      </c>
      <c r="AA105" s="4" t="s">
        <v>92</v>
      </c>
      <c r="AB105" s="4" t="s">
        <v>52</v>
      </c>
      <c r="AC105" s="4" t="s">
        <v>111</v>
      </c>
      <c r="AD105" s="19" t="s">
        <v>945</v>
      </c>
      <c r="AE105" s="4"/>
      <c r="AF105" s="4" t="s">
        <v>53</v>
      </c>
      <c r="AG105" s="4" t="s">
        <v>54</v>
      </c>
      <c r="AH105" s="4">
        <v>0.63</v>
      </c>
      <c r="AI105" s="4">
        <v>1</v>
      </c>
      <c r="AJ105" s="4">
        <v>12</v>
      </c>
      <c r="AK105" s="4" t="s">
        <v>56</v>
      </c>
      <c r="AL105" s="4" t="s">
        <v>57</v>
      </c>
      <c r="AM105" s="4">
        <v>1</v>
      </c>
      <c r="AN105" s="4" t="s">
        <v>58</v>
      </c>
      <c r="AO105" s="4" t="s">
        <v>120</v>
      </c>
      <c r="AP105" s="4" t="s">
        <v>147</v>
      </c>
      <c r="AQ105" s="4" t="s">
        <v>61</v>
      </c>
      <c r="AR105" s="4" t="s">
        <v>690</v>
      </c>
      <c r="AS105" s="4"/>
      <c r="AT105" s="4" t="s">
        <v>63</v>
      </c>
      <c r="AU105" s="4">
        <v>35</v>
      </c>
      <c r="AV105" s="4">
        <v>1</v>
      </c>
      <c r="AW105" s="4" t="s">
        <v>64</v>
      </c>
      <c r="AX105" s="4" t="s">
        <v>65</v>
      </c>
      <c r="AY105" s="4" t="s">
        <v>691</v>
      </c>
      <c r="AZ105" s="4">
        <v>1</v>
      </c>
      <c r="BA105" s="4">
        <v>2090</v>
      </c>
    </row>
    <row r="106" spans="1:53" ht="42" customHeight="1" x14ac:dyDescent="0.25">
      <c r="A106" s="1">
        <v>82</v>
      </c>
      <c r="B106" s="1" t="s">
        <v>535</v>
      </c>
      <c r="C106" s="1"/>
      <c r="D106" s="1" t="s">
        <v>536</v>
      </c>
      <c r="E106" s="1" t="s">
        <v>45</v>
      </c>
      <c r="F106" s="2">
        <v>4627115103035</v>
      </c>
      <c r="G106" s="2">
        <v>8481801100</v>
      </c>
      <c r="H106" s="1">
        <v>982</v>
      </c>
      <c r="I106" s="15">
        <v>705.00000000000011</v>
      </c>
      <c r="J106" s="1">
        <v>130</v>
      </c>
      <c r="K106" s="1">
        <v>80</v>
      </c>
      <c r="L106" s="1">
        <v>250</v>
      </c>
      <c r="M106" s="11">
        <v>3.0000000000000001E-3</v>
      </c>
      <c r="N106" s="3" t="s">
        <v>537</v>
      </c>
      <c r="O106" s="3"/>
      <c r="P106" s="1" t="s">
        <v>47</v>
      </c>
      <c r="Q106" s="1" t="s">
        <v>535</v>
      </c>
      <c r="R106" s="1" t="s">
        <v>48</v>
      </c>
      <c r="S106" s="1"/>
      <c r="T106" s="1">
        <v>230</v>
      </c>
      <c r="U106" s="1" t="s">
        <v>94</v>
      </c>
      <c r="V106" s="1" t="s">
        <v>91</v>
      </c>
      <c r="W106" s="1" t="s">
        <v>91</v>
      </c>
      <c r="X106" s="1">
        <v>170</v>
      </c>
      <c r="Y106" s="1">
        <v>120</v>
      </c>
      <c r="Z106" s="1">
        <v>240</v>
      </c>
      <c r="AA106" s="1" t="s">
        <v>92</v>
      </c>
      <c r="AB106" s="1" t="s">
        <v>52</v>
      </c>
      <c r="AC106" s="1" t="s">
        <v>106</v>
      </c>
      <c r="AD106" s="20" t="s">
        <v>946</v>
      </c>
      <c r="AE106" s="1">
        <v>150</v>
      </c>
      <c r="AF106" s="1" t="s">
        <v>53</v>
      </c>
      <c r="AG106" s="1" t="s">
        <v>54</v>
      </c>
      <c r="AH106" s="1">
        <v>0.63</v>
      </c>
      <c r="AI106" s="1">
        <v>1</v>
      </c>
      <c r="AJ106" s="1">
        <v>12</v>
      </c>
      <c r="AK106" s="1" t="s">
        <v>56</v>
      </c>
      <c r="AL106" s="1" t="s">
        <v>57</v>
      </c>
      <c r="AM106" s="1">
        <v>2</v>
      </c>
      <c r="AN106" s="1" t="s">
        <v>58</v>
      </c>
      <c r="AO106" s="1" t="s">
        <v>97</v>
      </c>
      <c r="AP106" s="1" t="s">
        <v>60</v>
      </c>
      <c r="AQ106" s="1" t="s">
        <v>99</v>
      </c>
      <c r="AR106" s="1" t="s">
        <v>107</v>
      </c>
      <c r="AS106" s="1"/>
      <c r="AT106" s="1" t="s">
        <v>63</v>
      </c>
      <c r="AU106" s="1"/>
      <c r="AV106" s="1">
        <v>2</v>
      </c>
      <c r="AW106" s="1" t="s">
        <v>101</v>
      </c>
      <c r="AX106" s="1" t="s">
        <v>65</v>
      </c>
      <c r="AY106" s="1" t="s">
        <v>538</v>
      </c>
      <c r="AZ106" s="1">
        <v>1</v>
      </c>
      <c r="BA106" s="1">
        <v>2625</v>
      </c>
    </row>
    <row r="107" spans="1:53" ht="42" customHeight="1" x14ac:dyDescent="0.25">
      <c r="A107" s="1">
        <v>83</v>
      </c>
      <c r="B107" s="1" t="s">
        <v>539</v>
      </c>
      <c r="C107" s="1"/>
      <c r="D107" s="1" t="s">
        <v>540</v>
      </c>
      <c r="E107" s="1" t="s">
        <v>89</v>
      </c>
      <c r="F107" s="2">
        <v>4627115102557</v>
      </c>
      <c r="G107" s="2">
        <v>8481801100</v>
      </c>
      <c r="H107" s="1">
        <v>1230</v>
      </c>
      <c r="I107" s="15">
        <v>1109.6666666666702</v>
      </c>
      <c r="J107" s="1">
        <v>130</v>
      </c>
      <c r="K107" s="1">
        <v>80</v>
      </c>
      <c r="L107" s="1">
        <v>250</v>
      </c>
      <c r="M107" s="11">
        <v>4.1833333333333297E-3</v>
      </c>
      <c r="N107" s="3" t="s">
        <v>541</v>
      </c>
      <c r="O107" s="3"/>
      <c r="P107" s="1" t="s">
        <v>47</v>
      </c>
      <c r="Q107" s="1" t="s">
        <v>539</v>
      </c>
      <c r="R107" s="1" t="s">
        <v>48</v>
      </c>
      <c r="S107" s="1"/>
      <c r="T107" s="1">
        <v>135</v>
      </c>
      <c r="U107" s="1" t="s">
        <v>146</v>
      </c>
      <c r="V107" s="1" t="s">
        <v>91</v>
      </c>
      <c r="W107" s="1" t="s">
        <v>91</v>
      </c>
      <c r="X107" s="1">
        <v>175</v>
      </c>
      <c r="Y107" s="1">
        <v>100</v>
      </c>
      <c r="Z107" s="1">
        <v>150</v>
      </c>
      <c r="AA107" s="1" t="s">
        <v>92</v>
      </c>
      <c r="AB107" s="1" t="s">
        <v>52</v>
      </c>
      <c r="AC107" s="1" t="s">
        <v>111</v>
      </c>
      <c r="AD107" s="20" t="s">
        <v>947</v>
      </c>
      <c r="AE107" s="1">
        <v>150</v>
      </c>
      <c r="AF107" s="1" t="s">
        <v>53</v>
      </c>
      <c r="AG107" s="1" t="s">
        <v>54</v>
      </c>
      <c r="AH107" s="1">
        <v>0.63</v>
      </c>
      <c r="AI107" s="1">
        <v>1</v>
      </c>
      <c r="AJ107" s="1">
        <v>12</v>
      </c>
      <c r="AK107" s="1" t="s">
        <v>56</v>
      </c>
      <c r="AL107" s="1" t="s">
        <v>57</v>
      </c>
      <c r="AM107" s="1">
        <v>2</v>
      </c>
      <c r="AN107" s="1" t="s">
        <v>96</v>
      </c>
      <c r="AO107" s="1" t="s">
        <v>97</v>
      </c>
      <c r="AP107" s="1" t="s">
        <v>98</v>
      </c>
      <c r="AQ107" s="1" t="s">
        <v>99</v>
      </c>
      <c r="AR107" s="1" t="s">
        <v>186</v>
      </c>
      <c r="AS107" s="1">
        <v>1500</v>
      </c>
      <c r="AT107" s="1" t="s">
        <v>63</v>
      </c>
      <c r="AU107" s="1"/>
      <c r="AV107" s="1">
        <v>2</v>
      </c>
      <c r="AW107" s="1" t="s">
        <v>101</v>
      </c>
      <c r="AX107" s="1" t="s">
        <v>65</v>
      </c>
      <c r="AY107" s="1" t="s">
        <v>308</v>
      </c>
      <c r="AZ107" s="1">
        <v>1</v>
      </c>
      <c r="BA107" s="1">
        <v>4185</v>
      </c>
    </row>
    <row r="108" spans="1:53" ht="42" customHeight="1" x14ac:dyDescent="0.25">
      <c r="A108" s="1">
        <v>86</v>
      </c>
      <c r="B108" s="1" t="s">
        <v>542</v>
      </c>
      <c r="C108" s="1"/>
      <c r="D108" s="1" t="s">
        <v>543</v>
      </c>
      <c r="E108" s="1" t="s">
        <v>123</v>
      </c>
      <c r="F108" s="2" t="s">
        <v>544</v>
      </c>
      <c r="G108" s="2">
        <v>8481801100</v>
      </c>
      <c r="H108" s="1">
        <v>1008</v>
      </c>
      <c r="I108" s="15">
        <v>908.33333333333337</v>
      </c>
      <c r="J108" s="1">
        <v>140</v>
      </c>
      <c r="K108" s="1">
        <v>100</v>
      </c>
      <c r="L108" s="1">
        <v>200</v>
      </c>
      <c r="M108" s="11">
        <v>2.8E-3</v>
      </c>
      <c r="N108" s="3" t="s">
        <v>652</v>
      </c>
      <c r="O108" s="3"/>
      <c r="P108" s="1" t="s">
        <v>47</v>
      </c>
      <c r="Q108" s="1" t="s">
        <v>542</v>
      </c>
      <c r="R108" s="1" t="s">
        <v>125</v>
      </c>
      <c r="S108" s="1"/>
      <c r="T108" s="1"/>
      <c r="U108" s="1" t="s">
        <v>126</v>
      </c>
      <c r="V108" s="1" t="s">
        <v>91</v>
      </c>
      <c r="W108" s="1" t="s">
        <v>91</v>
      </c>
      <c r="X108" s="1">
        <v>175</v>
      </c>
      <c r="Y108" s="1">
        <v>95</v>
      </c>
      <c r="Z108" s="1">
        <v>130</v>
      </c>
      <c r="AA108" s="1" t="s">
        <v>92</v>
      </c>
      <c r="AB108" s="1" t="s">
        <v>52</v>
      </c>
      <c r="AC108" s="1" t="s">
        <v>106</v>
      </c>
      <c r="AD108" s="20" t="s">
        <v>948</v>
      </c>
      <c r="AE108" s="1">
        <v>150</v>
      </c>
      <c r="AF108" s="1" t="s">
        <v>53</v>
      </c>
      <c r="AG108" s="1" t="s">
        <v>54</v>
      </c>
      <c r="AH108" s="1">
        <v>0.63</v>
      </c>
      <c r="AI108" s="1">
        <v>1</v>
      </c>
      <c r="AJ108" s="1">
        <v>12</v>
      </c>
      <c r="AK108" s="1" t="s">
        <v>56</v>
      </c>
      <c r="AL108" s="1" t="s">
        <v>57</v>
      </c>
      <c r="AM108" s="1">
        <v>2</v>
      </c>
      <c r="AN108" s="1" t="s">
        <v>96</v>
      </c>
      <c r="AO108" s="1" t="s">
        <v>97</v>
      </c>
      <c r="AP108" s="1" t="s">
        <v>127</v>
      </c>
      <c r="AQ108" s="1" t="s">
        <v>99</v>
      </c>
      <c r="AR108" s="1" t="s">
        <v>31</v>
      </c>
      <c r="AS108" s="1">
        <v>1500</v>
      </c>
      <c r="AT108" s="1" t="s">
        <v>63</v>
      </c>
      <c r="AU108" s="1"/>
      <c r="AV108" s="1">
        <v>2</v>
      </c>
      <c r="AW108" s="1" t="s">
        <v>101</v>
      </c>
      <c r="AX108" s="1" t="s">
        <v>65</v>
      </c>
      <c r="AY108" s="1" t="s">
        <v>988</v>
      </c>
      <c r="AZ108" s="1">
        <v>1</v>
      </c>
      <c r="BA108" s="1">
        <v>2770</v>
      </c>
    </row>
    <row r="109" spans="1:53" ht="42" customHeight="1" x14ac:dyDescent="0.25">
      <c r="A109" s="1">
        <v>87</v>
      </c>
      <c r="B109" s="1" t="s">
        <v>545</v>
      </c>
      <c r="C109" s="1"/>
      <c r="D109" s="1" t="s">
        <v>546</v>
      </c>
      <c r="E109" s="1" t="s">
        <v>142</v>
      </c>
      <c r="F109" s="2">
        <v>4627115100072</v>
      </c>
      <c r="G109" s="2">
        <v>8481801100</v>
      </c>
      <c r="H109" s="1">
        <v>711</v>
      </c>
      <c r="I109" s="15">
        <v>611.66666666666674</v>
      </c>
      <c r="J109" s="1">
        <v>115</v>
      </c>
      <c r="K109" s="1">
        <v>60</v>
      </c>
      <c r="L109" s="1">
        <v>170</v>
      </c>
      <c r="M109" s="11">
        <v>1.173E-3</v>
      </c>
      <c r="N109" s="3" t="s">
        <v>547</v>
      </c>
      <c r="O109" s="3"/>
      <c r="P109" s="1" t="s">
        <v>47</v>
      </c>
      <c r="Q109" s="1" t="s">
        <v>545</v>
      </c>
      <c r="R109" s="1" t="s">
        <v>48</v>
      </c>
      <c r="S109" s="1">
        <v>45</v>
      </c>
      <c r="T109" s="1">
        <v>100</v>
      </c>
      <c r="U109" s="1" t="s">
        <v>146</v>
      </c>
      <c r="V109" s="1" t="s">
        <v>91</v>
      </c>
      <c r="W109" s="1" t="s">
        <v>91</v>
      </c>
      <c r="X109" s="1">
        <v>50</v>
      </c>
      <c r="Y109" s="1">
        <v>105</v>
      </c>
      <c r="Z109" s="1">
        <v>125</v>
      </c>
      <c r="AA109" s="1" t="s">
        <v>92</v>
      </c>
      <c r="AB109" s="1" t="s">
        <v>52</v>
      </c>
      <c r="AC109" s="1" t="s">
        <v>111</v>
      </c>
      <c r="AD109" s="20" t="s">
        <v>949</v>
      </c>
      <c r="AE109" s="1"/>
      <c r="AF109" s="1" t="s">
        <v>53</v>
      </c>
      <c r="AG109" s="1" t="s">
        <v>54</v>
      </c>
      <c r="AH109" s="1">
        <v>0.63</v>
      </c>
      <c r="AI109" s="1">
        <v>1</v>
      </c>
      <c r="AJ109" s="1">
        <v>12</v>
      </c>
      <c r="AK109" s="1" t="s">
        <v>56</v>
      </c>
      <c r="AL109" s="1" t="s">
        <v>57</v>
      </c>
      <c r="AM109" s="1">
        <v>1</v>
      </c>
      <c r="AN109" s="1" t="s">
        <v>58</v>
      </c>
      <c r="AO109" s="1" t="s">
        <v>120</v>
      </c>
      <c r="AP109" s="1" t="s">
        <v>147</v>
      </c>
      <c r="AQ109" s="1" t="s">
        <v>61</v>
      </c>
      <c r="AR109" s="1" t="s">
        <v>328</v>
      </c>
      <c r="AS109" s="1"/>
      <c r="AT109" s="1" t="s">
        <v>63</v>
      </c>
      <c r="AU109" s="1">
        <v>35</v>
      </c>
      <c r="AV109" s="1">
        <v>1</v>
      </c>
      <c r="AW109" s="1" t="s">
        <v>64</v>
      </c>
      <c r="AX109" s="1" t="s">
        <v>65</v>
      </c>
      <c r="AY109" s="1" t="s">
        <v>548</v>
      </c>
      <c r="AZ109" s="1">
        <v>1</v>
      </c>
      <c r="BA109" s="1">
        <v>1955</v>
      </c>
    </row>
    <row r="110" spans="1:53" ht="42" customHeight="1" x14ac:dyDescent="0.25">
      <c r="A110" s="1">
        <v>90</v>
      </c>
      <c r="B110" s="1" t="s">
        <v>549</v>
      </c>
      <c r="C110" s="1"/>
      <c r="D110" s="1" t="s">
        <v>550</v>
      </c>
      <c r="E110" s="1" t="s">
        <v>89</v>
      </c>
      <c r="F110" s="2" t="s">
        <v>551</v>
      </c>
      <c r="G110" s="2">
        <v>8481801100</v>
      </c>
      <c r="H110" s="1">
        <v>1258</v>
      </c>
      <c r="I110" s="15">
        <v>1116.6666666666667</v>
      </c>
      <c r="J110" s="1">
        <v>130</v>
      </c>
      <c r="K110" s="1">
        <v>80</v>
      </c>
      <c r="L110" s="1">
        <v>250</v>
      </c>
      <c r="M110" s="11">
        <v>2.5999999999999999E-3</v>
      </c>
      <c r="N110" s="3" t="s">
        <v>552</v>
      </c>
      <c r="O110" s="3"/>
      <c r="P110" s="1" t="s">
        <v>47</v>
      </c>
      <c r="Q110" s="1" t="s">
        <v>549</v>
      </c>
      <c r="R110" s="1" t="s">
        <v>48</v>
      </c>
      <c r="S110" s="1"/>
      <c r="T110" s="1">
        <v>165</v>
      </c>
      <c r="U110" s="1" t="s">
        <v>94</v>
      </c>
      <c r="V110" s="1" t="s">
        <v>91</v>
      </c>
      <c r="W110" s="1" t="s">
        <v>480</v>
      </c>
      <c r="X110" s="1">
        <v>175</v>
      </c>
      <c r="Y110" s="1">
        <v>170</v>
      </c>
      <c r="Z110" s="1">
        <v>175</v>
      </c>
      <c r="AA110" s="1" t="s">
        <v>92</v>
      </c>
      <c r="AB110" s="1" t="s">
        <v>52</v>
      </c>
      <c r="AC110" s="1" t="s">
        <v>111</v>
      </c>
      <c r="AD110" s="20" t="s">
        <v>950</v>
      </c>
      <c r="AE110" s="1">
        <v>150</v>
      </c>
      <c r="AF110" s="1" t="s">
        <v>53</v>
      </c>
      <c r="AG110" s="1" t="s">
        <v>54</v>
      </c>
      <c r="AH110" s="1">
        <v>0.63</v>
      </c>
      <c r="AI110" s="1">
        <v>1</v>
      </c>
      <c r="AJ110" s="1">
        <v>12</v>
      </c>
      <c r="AK110" s="1" t="s">
        <v>56</v>
      </c>
      <c r="AL110" s="1" t="s">
        <v>57</v>
      </c>
      <c r="AM110" s="1">
        <v>2</v>
      </c>
      <c r="AN110" s="1" t="s">
        <v>96</v>
      </c>
      <c r="AO110" s="1" t="s">
        <v>97</v>
      </c>
      <c r="AP110" s="1" t="s">
        <v>98</v>
      </c>
      <c r="AQ110" s="1" t="s">
        <v>99</v>
      </c>
      <c r="AR110" s="1" t="s">
        <v>317</v>
      </c>
      <c r="AS110" s="1">
        <v>1500</v>
      </c>
      <c r="AT110" s="1" t="s">
        <v>63</v>
      </c>
      <c r="AU110" s="1"/>
      <c r="AV110" s="1">
        <v>2</v>
      </c>
      <c r="AW110" s="1" t="s">
        <v>101</v>
      </c>
      <c r="AX110" s="1" t="s">
        <v>65</v>
      </c>
      <c r="AY110" s="1" t="s">
        <v>308</v>
      </c>
      <c r="AZ110" s="1">
        <v>1</v>
      </c>
      <c r="BA110" s="1">
        <v>3350</v>
      </c>
    </row>
    <row r="111" spans="1:53" ht="42" customHeight="1" x14ac:dyDescent="0.25">
      <c r="A111" s="1">
        <v>92</v>
      </c>
      <c r="B111" s="1" t="s">
        <v>553</v>
      </c>
      <c r="C111" s="1"/>
      <c r="D111" s="1" t="s">
        <v>554</v>
      </c>
      <c r="E111" s="1" t="s">
        <v>89</v>
      </c>
      <c r="F111" s="2" t="s">
        <v>555</v>
      </c>
      <c r="G111" s="2">
        <v>8481801100</v>
      </c>
      <c r="H111" s="1">
        <v>1000</v>
      </c>
      <c r="I111" s="15">
        <v>916.66666666666663</v>
      </c>
      <c r="J111" s="1">
        <v>140</v>
      </c>
      <c r="K111" s="1">
        <v>100</v>
      </c>
      <c r="L111" s="1">
        <v>200</v>
      </c>
      <c r="M111" s="11">
        <v>2.8E-3</v>
      </c>
      <c r="N111" s="3" t="s">
        <v>556</v>
      </c>
      <c r="O111" s="3"/>
      <c r="P111" s="1" t="s">
        <v>47</v>
      </c>
      <c r="Q111" s="1" t="s">
        <v>553</v>
      </c>
      <c r="R111" s="1" t="s">
        <v>125</v>
      </c>
      <c r="S111" s="1"/>
      <c r="T111" s="1"/>
      <c r="U111" s="1" t="s">
        <v>126</v>
      </c>
      <c r="V111" s="1" t="s">
        <v>91</v>
      </c>
      <c r="W111" s="1" t="s">
        <v>91</v>
      </c>
      <c r="X111" s="1">
        <v>170</v>
      </c>
      <c r="Y111" s="1">
        <v>95</v>
      </c>
      <c r="Z111" s="1">
        <v>130</v>
      </c>
      <c r="AA111" s="1" t="s">
        <v>92</v>
      </c>
      <c r="AB111" s="1" t="s">
        <v>52</v>
      </c>
      <c r="AC111" s="1" t="s">
        <v>111</v>
      </c>
      <c r="AD111" s="20" t="s">
        <v>951</v>
      </c>
      <c r="AE111" s="1">
        <v>150</v>
      </c>
      <c r="AF111" s="1" t="s">
        <v>53</v>
      </c>
      <c r="AG111" s="1" t="s">
        <v>54</v>
      </c>
      <c r="AH111" s="1">
        <v>0.63</v>
      </c>
      <c r="AI111" s="1">
        <v>1</v>
      </c>
      <c r="AJ111" s="1">
        <v>12</v>
      </c>
      <c r="AK111" s="1" t="s">
        <v>56</v>
      </c>
      <c r="AL111" s="1" t="s">
        <v>57</v>
      </c>
      <c r="AM111" s="1">
        <v>2</v>
      </c>
      <c r="AN111" s="1" t="s">
        <v>96</v>
      </c>
      <c r="AO111" s="1" t="s">
        <v>97</v>
      </c>
      <c r="AP111" s="1" t="s">
        <v>181</v>
      </c>
      <c r="AQ111" s="1" t="s">
        <v>99</v>
      </c>
      <c r="AR111" s="1" t="s">
        <v>31</v>
      </c>
      <c r="AS111" s="1">
        <v>1500</v>
      </c>
      <c r="AT111" s="1" t="s">
        <v>63</v>
      </c>
      <c r="AU111" s="1"/>
      <c r="AV111" s="1">
        <v>2</v>
      </c>
      <c r="AW111" s="1" t="s">
        <v>101</v>
      </c>
      <c r="AX111" s="1" t="s">
        <v>65</v>
      </c>
      <c r="AY111" s="1" t="s">
        <v>308</v>
      </c>
      <c r="AZ111" s="1">
        <v>1</v>
      </c>
      <c r="BA111" s="1">
        <v>2645</v>
      </c>
    </row>
    <row r="112" spans="1:53" ht="42" customHeight="1" x14ac:dyDescent="0.25">
      <c r="A112" s="1">
        <v>93</v>
      </c>
      <c r="B112" s="1" t="s">
        <v>557</v>
      </c>
      <c r="C112" s="1"/>
      <c r="D112" s="1" t="s">
        <v>558</v>
      </c>
      <c r="E112" s="1" t="s">
        <v>142</v>
      </c>
      <c r="F112" s="2" t="s">
        <v>559</v>
      </c>
      <c r="G112" s="2">
        <v>8481801100</v>
      </c>
      <c r="H112" s="1">
        <v>1216</v>
      </c>
      <c r="I112" s="15">
        <v>1116.6666666666667</v>
      </c>
      <c r="J112" s="1">
        <v>140</v>
      </c>
      <c r="K112" s="1">
        <v>60</v>
      </c>
      <c r="L112" s="1">
        <v>318</v>
      </c>
      <c r="M112" s="11">
        <v>2.6711999999999999E-3</v>
      </c>
      <c r="N112" s="3" t="s">
        <v>560</v>
      </c>
      <c r="O112" s="3"/>
      <c r="P112" s="1" t="s">
        <v>47</v>
      </c>
      <c r="Q112" s="1" t="s">
        <v>557</v>
      </c>
      <c r="R112" s="1" t="s">
        <v>48</v>
      </c>
      <c r="S112" s="1">
        <v>60</v>
      </c>
      <c r="T112" s="1">
        <v>90</v>
      </c>
      <c r="U112" s="1" t="s">
        <v>146</v>
      </c>
      <c r="V112" s="1" t="s">
        <v>91</v>
      </c>
      <c r="W112" s="1" t="s">
        <v>91</v>
      </c>
      <c r="X112" s="1">
        <v>50</v>
      </c>
      <c r="Y112" s="1">
        <v>145</v>
      </c>
      <c r="Z112" s="1">
        <v>150</v>
      </c>
      <c r="AA112" s="1" t="s">
        <v>92</v>
      </c>
      <c r="AB112" s="1" t="s">
        <v>52</v>
      </c>
      <c r="AC112" s="1" t="s">
        <v>145</v>
      </c>
      <c r="AD112" s="20" t="s">
        <v>952</v>
      </c>
      <c r="AE112" s="1"/>
      <c r="AF112" s="1" t="s">
        <v>53</v>
      </c>
      <c r="AG112" s="1" t="s">
        <v>54</v>
      </c>
      <c r="AH112" s="1">
        <v>0.63</v>
      </c>
      <c r="AI112" s="1">
        <v>1</v>
      </c>
      <c r="AJ112" s="1">
        <v>12</v>
      </c>
      <c r="AK112" s="1" t="s">
        <v>56</v>
      </c>
      <c r="AL112" s="1" t="s">
        <v>95</v>
      </c>
      <c r="AM112" s="1">
        <v>1</v>
      </c>
      <c r="AN112" s="1" t="s">
        <v>58</v>
      </c>
      <c r="AO112" s="1" t="s">
        <v>59</v>
      </c>
      <c r="AP112" s="1" t="s">
        <v>147</v>
      </c>
      <c r="AQ112" s="1" t="s">
        <v>61</v>
      </c>
      <c r="AR112" s="1" t="s">
        <v>148</v>
      </c>
      <c r="AS112" s="1"/>
      <c r="AT112" s="1" t="s">
        <v>63</v>
      </c>
      <c r="AU112" s="1">
        <v>35</v>
      </c>
      <c r="AV112" s="1">
        <v>1</v>
      </c>
      <c r="AW112" s="1" t="s">
        <v>64</v>
      </c>
      <c r="AX112" s="1" t="s">
        <v>65</v>
      </c>
      <c r="AY112" s="1" t="s">
        <v>154</v>
      </c>
      <c r="AZ112" s="1">
        <v>1</v>
      </c>
      <c r="BA112" s="4" t="s">
        <v>685</v>
      </c>
    </row>
    <row r="113" spans="1:53" ht="42" customHeight="1" x14ac:dyDescent="0.25">
      <c r="A113" s="1">
        <v>94</v>
      </c>
      <c r="B113" s="1" t="s">
        <v>561</v>
      </c>
      <c r="C113" s="1"/>
      <c r="D113" s="1" t="s">
        <v>562</v>
      </c>
      <c r="E113" s="1" t="s">
        <v>142</v>
      </c>
      <c r="F113" s="2" t="s">
        <v>563</v>
      </c>
      <c r="G113" s="2">
        <v>8481801100</v>
      </c>
      <c r="H113" s="1">
        <v>883</v>
      </c>
      <c r="I113" s="15">
        <v>750</v>
      </c>
      <c r="J113" s="1">
        <v>140</v>
      </c>
      <c r="K113" s="1">
        <v>70</v>
      </c>
      <c r="L113" s="1">
        <v>195</v>
      </c>
      <c r="M113" s="11">
        <v>2.2833333333333334E-3</v>
      </c>
      <c r="N113" s="3" t="s">
        <v>564</v>
      </c>
      <c r="O113" s="3"/>
      <c r="P113" s="1" t="s">
        <v>47</v>
      </c>
      <c r="Q113" s="1" t="s">
        <v>561</v>
      </c>
      <c r="R113" s="1" t="s">
        <v>48</v>
      </c>
      <c r="S113" s="1">
        <v>80</v>
      </c>
      <c r="T113" s="1">
        <v>105</v>
      </c>
      <c r="U113" s="1" t="s">
        <v>146</v>
      </c>
      <c r="V113" s="1" t="s">
        <v>91</v>
      </c>
      <c r="W113" s="1" t="s">
        <v>91</v>
      </c>
      <c r="X113" s="1">
        <v>50</v>
      </c>
      <c r="Y113" s="1">
        <v>135</v>
      </c>
      <c r="Z113" s="1">
        <v>140</v>
      </c>
      <c r="AA113" s="1" t="s">
        <v>92</v>
      </c>
      <c r="AB113" s="1" t="s">
        <v>52</v>
      </c>
      <c r="AC113" s="1" t="s">
        <v>93</v>
      </c>
      <c r="AD113" s="20" t="s">
        <v>953</v>
      </c>
      <c r="AE113" s="1"/>
      <c r="AF113" s="1" t="s">
        <v>53</v>
      </c>
      <c r="AG113" s="1" t="s">
        <v>54</v>
      </c>
      <c r="AH113" s="1">
        <v>0.63</v>
      </c>
      <c r="AI113" s="1">
        <v>1</v>
      </c>
      <c r="AJ113" s="1">
        <v>12</v>
      </c>
      <c r="AK113" s="1" t="s">
        <v>56</v>
      </c>
      <c r="AL113" s="1" t="s">
        <v>95</v>
      </c>
      <c r="AM113" s="1">
        <v>1</v>
      </c>
      <c r="AN113" s="1" t="s">
        <v>58</v>
      </c>
      <c r="AO113" s="1" t="s">
        <v>59</v>
      </c>
      <c r="AP113" s="1" t="s">
        <v>147</v>
      </c>
      <c r="AQ113" s="1" t="s">
        <v>61</v>
      </c>
      <c r="AR113" s="1" t="s">
        <v>148</v>
      </c>
      <c r="AS113" s="1"/>
      <c r="AT113" s="1" t="s">
        <v>63</v>
      </c>
      <c r="AU113" s="1">
        <v>35</v>
      </c>
      <c r="AV113" s="1">
        <v>1</v>
      </c>
      <c r="AW113" s="1" t="s">
        <v>64</v>
      </c>
      <c r="AX113" s="1" t="s">
        <v>65</v>
      </c>
      <c r="AY113" s="1" t="s">
        <v>154</v>
      </c>
      <c r="AZ113" s="1">
        <v>1</v>
      </c>
      <c r="BA113" s="1">
        <v>3830</v>
      </c>
    </row>
    <row r="114" spans="1:53" s="8" customFormat="1" ht="42" customHeight="1" x14ac:dyDescent="0.25">
      <c r="A114" s="4">
        <v>95</v>
      </c>
      <c r="B114" s="4" t="s">
        <v>1019</v>
      </c>
      <c r="C114" s="4"/>
      <c r="D114" s="4" t="s">
        <v>1020</v>
      </c>
      <c r="E114" s="4" t="s">
        <v>45</v>
      </c>
      <c r="F114" s="6">
        <v>4627115104049</v>
      </c>
      <c r="G114" s="6">
        <v>8481801100</v>
      </c>
      <c r="H114" s="4">
        <v>830</v>
      </c>
      <c r="I114" s="15">
        <v>750</v>
      </c>
      <c r="J114" s="4">
        <v>115</v>
      </c>
      <c r="K114" s="4">
        <v>60</v>
      </c>
      <c r="L114" s="4">
        <v>210</v>
      </c>
      <c r="M114" s="14">
        <v>1.3749999999999999E-3</v>
      </c>
      <c r="N114" s="7" t="s">
        <v>1021</v>
      </c>
      <c r="O114" s="7"/>
      <c r="P114" s="4" t="s">
        <v>47</v>
      </c>
      <c r="Q114" s="4" t="s">
        <v>1019</v>
      </c>
      <c r="R114" s="4" t="s">
        <v>48</v>
      </c>
      <c r="S114" s="4">
        <v>70</v>
      </c>
      <c r="T114" s="4">
        <v>155</v>
      </c>
      <c r="U114" s="4" t="s">
        <v>94</v>
      </c>
      <c r="V114" s="4" t="s">
        <v>91</v>
      </c>
      <c r="W114" s="4" t="s">
        <v>91</v>
      </c>
      <c r="X114" s="4">
        <v>50</v>
      </c>
      <c r="Y114" s="4">
        <v>90</v>
      </c>
      <c r="Z114" s="4">
        <v>190</v>
      </c>
      <c r="AA114" s="4" t="s">
        <v>92</v>
      </c>
      <c r="AB114" s="4" t="s">
        <v>52</v>
      </c>
      <c r="AC114" s="4" t="s">
        <v>93</v>
      </c>
      <c r="AD114" s="30" t="s">
        <v>1022</v>
      </c>
      <c r="AE114" s="4"/>
      <c r="AF114" s="4" t="s">
        <v>53</v>
      </c>
      <c r="AG114" s="4" t="s">
        <v>54</v>
      </c>
      <c r="AH114" s="4">
        <v>0.63</v>
      </c>
      <c r="AI114" s="4">
        <v>1</v>
      </c>
      <c r="AJ114" s="4">
        <v>12</v>
      </c>
      <c r="AK114" s="4" t="s">
        <v>56</v>
      </c>
      <c r="AL114" s="4" t="s">
        <v>95</v>
      </c>
      <c r="AM114" s="4">
        <v>1</v>
      </c>
      <c r="AN114" s="4" t="s">
        <v>58</v>
      </c>
      <c r="AO114" s="4" t="s">
        <v>59</v>
      </c>
      <c r="AP114" s="4" t="s">
        <v>147</v>
      </c>
      <c r="AQ114" s="4" t="s">
        <v>61</v>
      </c>
      <c r="AR114" s="4" t="s">
        <v>148</v>
      </c>
      <c r="AS114" s="4"/>
      <c r="AT114" s="4" t="s">
        <v>63</v>
      </c>
      <c r="AU114" s="4">
        <v>35</v>
      </c>
      <c r="AV114" s="4">
        <v>1</v>
      </c>
      <c r="AW114" s="4" t="s">
        <v>64</v>
      </c>
      <c r="AX114" s="4" t="s">
        <v>65</v>
      </c>
      <c r="AY114" s="4" t="s">
        <v>154</v>
      </c>
      <c r="AZ114" s="4">
        <v>1</v>
      </c>
      <c r="BA114" s="4">
        <v>2900</v>
      </c>
    </row>
    <row r="115" spans="1:53" ht="42" customHeight="1" x14ac:dyDescent="0.25">
      <c r="A115" s="1">
        <v>96</v>
      </c>
      <c r="B115" s="1" t="s">
        <v>565</v>
      </c>
      <c r="C115" s="1"/>
      <c r="D115" s="1" t="s">
        <v>566</v>
      </c>
      <c r="E115" s="1" t="s">
        <v>89</v>
      </c>
      <c r="F115" s="2" t="s">
        <v>567</v>
      </c>
      <c r="G115" s="2">
        <v>8481801100</v>
      </c>
      <c r="H115" s="1">
        <v>1741</v>
      </c>
      <c r="I115" s="15">
        <v>1525.0000000000002</v>
      </c>
      <c r="J115" s="1">
        <v>160</v>
      </c>
      <c r="K115" s="1">
        <v>130</v>
      </c>
      <c r="L115" s="1">
        <v>215</v>
      </c>
      <c r="M115" s="11">
        <v>5.5555555555555558E-3</v>
      </c>
      <c r="N115" s="3" t="s">
        <v>568</v>
      </c>
      <c r="O115" s="3"/>
      <c r="P115" s="1" t="s">
        <v>47</v>
      </c>
      <c r="Q115" s="1" t="s">
        <v>565</v>
      </c>
      <c r="R115" s="1" t="s">
        <v>48</v>
      </c>
      <c r="S115" s="1"/>
      <c r="T115" s="1">
        <v>175</v>
      </c>
      <c r="U115" s="1" t="s">
        <v>146</v>
      </c>
      <c r="V115" s="1" t="s">
        <v>91</v>
      </c>
      <c r="W115" s="1" t="s">
        <v>91</v>
      </c>
      <c r="X115" s="1">
        <v>180</v>
      </c>
      <c r="Y115" s="1">
        <v>90</v>
      </c>
      <c r="Z115" s="1">
        <v>180</v>
      </c>
      <c r="AA115" s="1" t="s">
        <v>92</v>
      </c>
      <c r="AB115" s="1" t="s">
        <v>52</v>
      </c>
      <c r="AC115" s="1" t="s">
        <v>93</v>
      </c>
      <c r="AD115" s="20" t="s">
        <v>954</v>
      </c>
      <c r="AE115" s="1">
        <v>150</v>
      </c>
      <c r="AF115" s="1" t="s">
        <v>53</v>
      </c>
      <c r="AG115" s="1" t="s">
        <v>54</v>
      </c>
      <c r="AH115" s="1">
        <v>0.63</v>
      </c>
      <c r="AI115" s="1">
        <v>1</v>
      </c>
      <c r="AJ115" s="1">
        <v>12</v>
      </c>
      <c r="AK115" s="1" t="s">
        <v>56</v>
      </c>
      <c r="AL115" s="1" t="s">
        <v>95</v>
      </c>
      <c r="AM115" s="1">
        <v>2</v>
      </c>
      <c r="AN115" s="1" t="s">
        <v>96</v>
      </c>
      <c r="AO115" s="1" t="s">
        <v>97</v>
      </c>
      <c r="AP115" s="1" t="s">
        <v>98</v>
      </c>
      <c r="AQ115" s="1" t="s">
        <v>99</v>
      </c>
      <c r="AR115" s="1" t="s">
        <v>186</v>
      </c>
      <c r="AS115" s="1">
        <v>1500</v>
      </c>
      <c r="AT115" s="1" t="s">
        <v>63</v>
      </c>
      <c r="AU115" s="1"/>
      <c r="AV115" s="1">
        <v>2</v>
      </c>
      <c r="AW115" s="1" t="s">
        <v>101</v>
      </c>
      <c r="AX115" s="1" t="s">
        <v>65</v>
      </c>
      <c r="AY115" s="1" t="s">
        <v>449</v>
      </c>
      <c r="AZ115" s="1">
        <v>1</v>
      </c>
      <c r="BA115" s="1">
        <v>6005</v>
      </c>
    </row>
    <row r="116" spans="1:53" ht="42" customHeight="1" x14ac:dyDescent="0.25">
      <c r="A116" s="1">
        <v>97</v>
      </c>
      <c r="B116" s="1" t="s">
        <v>569</v>
      </c>
      <c r="C116" s="1"/>
      <c r="D116" s="1" t="s">
        <v>570</v>
      </c>
      <c r="E116" s="1" t="s">
        <v>89</v>
      </c>
      <c r="F116" s="2" t="s">
        <v>571</v>
      </c>
      <c r="G116" s="2">
        <v>8481801100</v>
      </c>
      <c r="H116" s="1">
        <v>1800</v>
      </c>
      <c r="I116" s="15">
        <v>1583.3333333333333</v>
      </c>
      <c r="J116" s="1">
        <v>130</v>
      </c>
      <c r="K116" s="1">
        <v>110</v>
      </c>
      <c r="L116" s="1">
        <v>350</v>
      </c>
      <c r="M116" s="11">
        <v>7.5208333333333334E-3</v>
      </c>
      <c r="N116" s="3" t="s">
        <v>572</v>
      </c>
      <c r="O116" s="3"/>
      <c r="P116" s="1" t="s">
        <v>47</v>
      </c>
      <c r="Q116" s="1" t="s">
        <v>569</v>
      </c>
      <c r="R116" s="1" t="s">
        <v>48</v>
      </c>
      <c r="S116" s="1"/>
      <c r="T116" s="1">
        <v>390</v>
      </c>
      <c r="U116" s="1" t="s">
        <v>94</v>
      </c>
      <c r="V116" s="1" t="s">
        <v>91</v>
      </c>
      <c r="W116" s="1" t="s">
        <v>91</v>
      </c>
      <c r="X116" s="1">
        <v>180</v>
      </c>
      <c r="Y116" s="1">
        <v>110</v>
      </c>
      <c r="Z116" s="1">
        <v>400</v>
      </c>
      <c r="AA116" s="1" t="s">
        <v>92</v>
      </c>
      <c r="AB116" s="1" t="s">
        <v>52</v>
      </c>
      <c r="AC116" s="1" t="s">
        <v>93</v>
      </c>
      <c r="AD116" s="20" t="s">
        <v>955</v>
      </c>
      <c r="AE116" s="1">
        <v>150</v>
      </c>
      <c r="AF116" s="1" t="s">
        <v>53</v>
      </c>
      <c r="AG116" s="1" t="s">
        <v>54</v>
      </c>
      <c r="AH116" s="1">
        <v>0.63</v>
      </c>
      <c r="AI116" s="1">
        <v>1</v>
      </c>
      <c r="AJ116" s="1">
        <v>12</v>
      </c>
      <c r="AK116" s="1" t="s">
        <v>56</v>
      </c>
      <c r="AL116" s="1" t="s">
        <v>95</v>
      </c>
      <c r="AM116" s="1">
        <v>2</v>
      </c>
      <c r="AN116" s="1" t="s">
        <v>96</v>
      </c>
      <c r="AO116" s="1" t="s">
        <v>97</v>
      </c>
      <c r="AP116" s="1" t="s">
        <v>98</v>
      </c>
      <c r="AQ116" s="1" t="s">
        <v>99</v>
      </c>
      <c r="AR116" s="1" t="s">
        <v>573</v>
      </c>
      <c r="AS116" s="1">
        <v>1500</v>
      </c>
      <c r="AT116" s="1" t="s">
        <v>63</v>
      </c>
      <c r="AU116" s="1"/>
      <c r="AV116" s="1">
        <v>2</v>
      </c>
      <c r="AW116" s="1" t="s">
        <v>101</v>
      </c>
      <c r="AX116" s="1" t="s">
        <v>65</v>
      </c>
      <c r="AY116" s="1" t="s">
        <v>449</v>
      </c>
      <c r="AZ116" s="1">
        <v>1</v>
      </c>
      <c r="BA116" s="1">
        <v>6720</v>
      </c>
    </row>
    <row r="117" spans="1:53" ht="42" customHeight="1" x14ac:dyDescent="0.25">
      <c r="A117" s="1">
        <v>98</v>
      </c>
      <c r="B117" s="1" t="s">
        <v>574</v>
      </c>
      <c r="C117" s="1"/>
      <c r="D117" s="1" t="s">
        <v>575</v>
      </c>
      <c r="E117" s="1" t="s">
        <v>89</v>
      </c>
      <c r="F117" s="2" t="s">
        <v>576</v>
      </c>
      <c r="G117" s="2">
        <v>8481801100</v>
      </c>
      <c r="H117" s="1">
        <v>1416</v>
      </c>
      <c r="I117" s="15">
        <v>1250</v>
      </c>
      <c r="J117" s="1">
        <v>160</v>
      </c>
      <c r="K117" s="1">
        <v>110</v>
      </c>
      <c r="L117" s="1">
        <v>200</v>
      </c>
      <c r="M117" s="11">
        <v>4.6666666666666671E-3</v>
      </c>
      <c r="N117" s="3" t="s">
        <v>577</v>
      </c>
      <c r="O117" s="3"/>
      <c r="P117" s="1" t="s">
        <v>47</v>
      </c>
      <c r="Q117" s="1" t="s">
        <v>574</v>
      </c>
      <c r="R117" s="1" t="s">
        <v>125</v>
      </c>
      <c r="S117" s="1"/>
      <c r="T117" s="1"/>
      <c r="U117" s="1" t="s">
        <v>126</v>
      </c>
      <c r="V117" s="1" t="s">
        <v>91</v>
      </c>
      <c r="W117" s="1" t="s">
        <v>91</v>
      </c>
      <c r="X117" s="1">
        <v>180</v>
      </c>
      <c r="Y117" s="1">
        <v>100</v>
      </c>
      <c r="Z117" s="1">
        <v>110</v>
      </c>
      <c r="AA117" s="1" t="s">
        <v>92</v>
      </c>
      <c r="AB117" s="1" t="s">
        <v>52</v>
      </c>
      <c r="AC117" s="1" t="s">
        <v>93</v>
      </c>
      <c r="AD117" s="20" t="s">
        <v>956</v>
      </c>
      <c r="AE117" s="1">
        <v>150</v>
      </c>
      <c r="AF117" s="1" t="s">
        <v>53</v>
      </c>
      <c r="AG117" s="1" t="s">
        <v>54</v>
      </c>
      <c r="AH117" s="1">
        <v>0.63</v>
      </c>
      <c r="AI117" s="1">
        <v>1</v>
      </c>
      <c r="AJ117" s="1">
        <v>12</v>
      </c>
      <c r="AK117" s="1" t="s">
        <v>56</v>
      </c>
      <c r="AL117" s="1" t="s">
        <v>95</v>
      </c>
      <c r="AM117" s="1">
        <v>2</v>
      </c>
      <c r="AN117" s="1" t="s">
        <v>96</v>
      </c>
      <c r="AO117" s="1" t="s">
        <v>97</v>
      </c>
      <c r="AP117" s="1" t="s">
        <v>181</v>
      </c>
      <c r="AQ117" s="1" t="s">
        <v>99</v>
      </c>
      <c r="AR117" s="1" t="s">
        <v>31</v>
      </c>
      <c r="AS117" s="1">
        <v>1500</v>
      </c>
      <c r="AT117" s="1" t="s">
        <v>63</v>
      </c>
      <c r="AU117" s="1"/>
      <c r="AV117" s="1">
        <v>2</v>
      </c>
      <c r="AW117" s="1" t="s">
        <v>101</v>
      </c>
      <c r="AX117" s="1" t="s">
        <v>65</v>
      </c>
      <c r="AY117" s="1" t="s">
        <v>172</v>
      </c>
      <c r="AZ117" s="1">
        <v>1</v>
      </c>
      <c r="BA117" s="1">
        <v>3740</v>
      </c>
    </row>
    <row r="118" spans="1:53" ht="42" customHeight="1" x14ac:dyDescent="0.25">
      <c r="A118" s="1">
        <v>102</v>
      </c>
      <c r="B118" s="1" t="s">
        <v>578</v>
      </c>
      <c r="C118" s="1"/>
      <c r="D118" s="1" t="s">
        <v>579</v>
      </c>
      <c r="E118" s="1" t="s">
        <v>89</v>
      </c>
      <c r="F118" s="2" t="s">
        <v>580</v>
      </c>
      <c r="G118" s="2">
        <v>8481801100</v>
      </c>
      <c r="H118" s="1">
        <v>1086</v>
      </c>
      <c r="I118" s="15">
        <v>990</v>
      </c>
      <c r="J118" s="1">
        <v>160</v>
      </c>
      <c r="K118" s="1">
        <v>130</v>
      </c>
      <c r="L118" s="1">
        <v>215</v>
      </c>
      <c r="M118" s="11">
        <v>4.4999999999999997E-3</v>
      </c>
      <c r="N118" s="3" t="s">
        <v>581</v>
      </c>
      <c r="O118" s="3"/>
      <c r="P118" s="1" t="s">
        <v>47</v>
      </c>
      <c r="Q118" s="1" t="s">
        <v>578</v>
      </c>
      <c r="R118" s="1" t="s">
        <v>48</v>
      </c>
      <c r="S118" s="1"/>
      <c r="T118" s="1">
        <v>160</v>
      </c>
      <c r="U118" s="1" t="s">
        <v>146</v>
      </c>
      <c r="V118" s="1" t="s">
        <v>91</v>
      </c>
      <c r="W118" s="1" t="s">
        <v>91</v>
      </c>
      <c r="X118" s="1">
        <v>150</v>
      </c>
      <c r="Y118" s="1">
        <v>90</v>
      </c>
      <c r="Z118" s="1">
        <v>175</v>
      </c>
      <c r="AA118" s="1" t="s">
        <v>92</v>
      </c>
      <c r="AB118" s="1" t="s">
        <v>52</v>
      </c>
      <c r="AC118" s="1" t="s">
        <v>145</v>
      </c>
      <c r="AD118" s="20" t="s">
        <v>957</v>
      </c>
      <c r="AE118" s="1">
        <v>150</v>
      </c>
      <c r="AF118" s="1" t="s">
        <v>53</v>
      </c>
      <c r="AG118" s="1" t="s">
        <v>54</v>
      </c>
      <c r="AH118" s="1">
        <v>0.63</v>
      </c>
      <c r="AI118" s="1">
        <v>1</v>
      </c>
      <c r="AJ118" s="1">
        <v>12</v>
      </c>
      <c r="AK118" s="1" t="s">
        <v>56</v>
      </c>
      <c r="AL118" s="1" t="s">
        <v>95</v>
      </c>
      <c r="AM118" s="1">
        <v>2</v>
      </c>
      <c r="AN118" s="1" t="s">
        <v>96</v>
      </c>
      <c r="AO118" s="1" t="s">
        <v>97</v>
      </c>
      <c r="AP118" s="1" t="s">
        <v>98</v>
      </c>
      <c r="AQ118" s="1" t="s">
        <v>99</v>
      </c>
      <c r="AR118" s="1" t="s">
        <v>186</v>
      </c>
      <c r="AS118" s="1">
        <v>1500</v>
      </c>
      <c r="AT118" s="1" t="s">
        <v>63</v>
      </c>
      <c r="AU118" s="1"/>
      <c r="AV118" s="1">
        <v>2</v>
      </c>
      <c r="AW118" s="1" t="s">
        <v>101</v>
      </c>
      <c r="AX118" s="1" t="s">
        <v>65</v>
      </c>
      <c r="AY118" s="1" t="s">
        <v>172</v>
      </c>
      <c r="AZ118" s="1">
        <v>1</v>
      </c>
      <c r="BA118" s="1">
        <v>7265</v>
      </c>
    </row>
    <row r="119" spans="1:53" ht="42" customHeight="1" x14ac:dyDescent="0.25">
      <c r="A119" s="1">
        <v>103</v>
      </c>
      <c r="B119" s="1" t="s">
        <v>582</v>
      </c>
      <c r="C119" s="1"/>
      <c r="D119" s="1" t="s">
        <v>583</v>
      </c>
      <c r="E119" s="1" t="s">
        <v>142</v>
      </c>
      <c r="F119" s="2">
        <v>4627115103264</v>
      </c>
      <c r="G119" s="2">
        <v>8481801100</v>
      </c>
      <c r="H119" s="1">
        <v>833</v>
      </c>
      <c r="I119" s="15">
        <v>646.66666666666697</v>
      </c>
      <c r="J119" s="1">
        <v>140</v>
      </c>
      <c r="K119" s="1">
        <v>70</v>
      </c>
      <c r="L119" s="1">
        <v>195</v>
      </c>
      <c r="M119" s="11">
        <v>2E-3</v>
      </c>
      <c r="N119" s="3" t="s">
        <v>584</v>
      </c>
      <c r="O119" s="3"/>
      <c r="P119" s="1" t="s">
        <v>47</v>
      </c>
      <c r="Q119" s="1" t="s">
        <v>582</v>
      </c>
      <c r="R119" s="1" t="s">
        <v>48</v>
      </c>
      <c r="S119" s="1">
        <v>60</v>
      </c>
      <c r="T119" s="1">
        <v>95</v>
      </c>
      <c r="U119" s="1" t="s">
        <v>146</v>
      </c>
      <c r="V119" s="1" t="s">
        <v>91</v>
      </c>
      <c r="W119" s="1" t="s">
        <v>91</v>
      </c>
      <c r="X119" s="1">
        <v>50</v>
      </c>
      <c r="Y119" s="1">
        <v>165</v>
      </c>
      <c r="Z119" s="1">
        <v>145</v>
      </c>
      <c r="AA119" s="1" t="s">
        <v>92</v>
      </c>
      <c r="AB119" s="1" t="s">
        <v>52</v>
      </c>
      <c r="AC119" s="1" t="s">
        <v>357</v>
      </c>
      <c r="AD119" s="20" t="s">
        <v>958</v>
      </c>
      <c r="AE119" s="1"/>
      <c r="AF119" s="1" t="s">
        <v>53</v>
      </c>
      <c r="AG119" s="1" t="s">
        <v>54</v>
      </c>
      <c r="AH119" s="1">
        <v>0.63</v>
      </c>
      <c r="AI119" s="1">
        <v>1</v>
      </c>
      <c r="AJ119" s="1">
        <v>12</v>
      </c>
      <c r="AK119" s="1" t="s">
        <v>56</v>
      </c>
      <c r="AL119" s="1" t="s">
        <v>57</v>
      </c>
      <c r="AM119" s="1">
        <v>1</v>
      </c>
      <c r="AN119" s="1" t="s">
        <v>58</v>
      </c>
      <c r="AO119" s="1" t="s">
        <v>59</v>
      </c>
      <c r="AP119" s="1" t="s">
        <v>147</v>
      </c>
      <c r="AQ119" s="1" t="s">
        <v>61</v>
      </c>
      <c r="AR119" s="1" t="s">
        <v>148</v>
      </c>
      <c r="AS119" s="1"/>
      <c r="AT119" s="1" t="s">
        <v>63</v>
      </c>
      <c r="AU119" s="1">
        <v>35</v>
      </c>
      <c r="AV119" s="1">
        <v>1</v>
      </c>
      <c r="AW119" s="1" t="s">
        <v>64</v>
      </c>
      <c r="AX119" s="1" t="s">
        <v>65</v>
      </c>
      <c r="AY119" s="1" t="s">
        <v>585</v>
      </c>
      <c r="AZ119" s="1">
        <v>1</v>
      </c>
      <c r="BA119" s="1">
        <v>3025</v>
      </c>
    </row>
    <row r="120" spans="1:53" ht="42" customHeight="1" x14ac:dyDescent="0.25">
      <c r="A120" s="1">
        <v>105</v>
      </c>
      <c r="B120" s="1" t="s">
        <v>586</v>
      </c>
      <c r="C120" s="1"/>
      <c r="D120" s="1" t="s">
        <v>587</v>
      </c>
      <c r="E120" s="1" t="s">
        <v>45</v>
      </c>
      <c r="F120" s="2" t="s">
        <v>588</v>
      </c>
      <c r="G120" s="2">
        <v>8481801100</v>
      </c>
      <c r="H120" s="1">
        <v>868</v>
      </c>
      <c r="I120" s="15">
        <v>774.99999999999989</v>
      </c>
      <c r="J120" s="1">
        <v>165</v>
      </c>
      <c r="K120" s="1">
        <v>95</v>
      </c>
      <c r="L120" s="1">
        <v>240</v>
      </c>
      <c r="M120" s="11">
        <v>3.9166666666666699E-3</v>
      </c>
      <c r="N120" s="3" t="s">
        <v>589</v>
      </c>
      <c r="O120" s="3"/>
      <c r="P120" s="1" t="s">
        <v>47</v>
      </c>
      <c r="Q120" s="1" t="s">
        <v>586</v>
      </c>
      <c r="R120" s="1" t="s">
        <v>48</v>
      </c>
      <c r="S120" s="1"/>
      <c r="T120" s="1">
        <v>230</v>
      </c>
      <c r="U120" s="1" t="s">
        <v>94</v>
      </c>
      <c r="V120" s="1" t="s">
        <v>91</v>
      </c>
      <c r="W120" s="1" t="s">
        <v>91</v>
      </c>
      <c r="X120" s="1">
        <v>175</v>
      </c>
      <c r="Y120" s="1">
        <v>175</v>
      </c>
      <c r="Z120" s="1">
        <v>240</v>
      </c>
      <c r="AA120" s="1" t="s">
        <v>92</v>
      </c>
      <c r="AB120" s="1" t="s">
        <v>52</v>
      </c>
      <c r="AC120" s="1" t="s">
        <v>357</v>
      </c>
      <c r="AD120" s="20" t="s">
        <v>976</v>
      </c>
      <c r="AE120" s="1"/>
      <c r="AF120" s="1" t="s">
        <v>53</v>
      </c>
      <c r="AG120" s="1" t="s">
        <v>54</v>
      </c>
      <c r="AH120" s="1">
        <v>0.63</v>
      </c>
      <c r="AI120" s="1">
        <v>1</v>
      </c>
      <c r="AJ120" s="1">
        <v>12</v>
      </c>
      <c r="AK120" s="1" t="s">
        <v>56</v>
      </c>
      <c r="AL120" s="1" t="s">
        <v>57</v>
      </c>
      <c r="AM120" s="1">
        <v>2</v>
      </c>
      <c r="AN120" s="1" t="s">
        <v>58</v>
      </c>
      <c r="AO120" s="1" t="s">
        <v>97</v>
      </c>
      <c r="AP120" s="1" t="s">
        <v>60</v>
      </c>
      <c r="AQ120" s="1" t="s">
        <v>61</v>
      </c>
      <c r="AR120" s="1" t="s">
        <v>62</v>
      </c>
      <c r="AS120" s="1"/>
      <c r="AT120" s="1" t="s">
        <v>63</v>
      </c>
      <c r="AU120" s="1"/>
      <c r="AV120" s="1">
        <v>2</v>
      </c>
      <c r="AW120" s="1" t="s">
        <v>64</v>
      </c>
      <c r="AX120" s="1" t="s">
        <v>65</v>
      </c>
      <c r="AY120" s="1" t="s">
        <v>538</v>
      </c>
      <c r="AZ120" s="1">
        <v>1</v>
      </c>
      <c r="BA120" s="1">
        <v>3150</v>
      </c>
    </row>
    <row r="121" spans="1:53" ht="42" customHeight="1" x14ac:dyDescent="0.25">
      <c r="A121" s="1">
        <v>106</v>
      </c>
      <c r="B121" s="1" t="s">
        <v>590</v>
      </c>
      <c r="C121" s="1"/>
      <c r="D121" s="1" t="s">
        <v>591</v>
      </c>
      <c r="E121" s="1" t="s">
        <v>45</v>
      </c>
      <c r="F121" s="2" t="s">
        <v>592</v>
      </c>
      <c r="G121" s="2">
        <v>8481801100</v>
      </c>
      <c r="H121" s="1">
        <v>833</v>
      </c>
      <c r="I121" s="15">
        <v>716.66666666666663</v>
      </c>
      <c r="J121" s="1">
        <v>115</v>
      </c>
      <c r="K121" s="1">
        <v>60</v>
      </c>
      <c r="L121" s="1">
        <v>300</v>
      </c>
      <c r="M121" s="11">
        <v>2.0699999999999998E-3</v>
      </c>
      <c r="N121" s="3" t="s">
        <v>593</v>
      </c>
      <c r="O121" s="3"/>
      <c r="P121" s="1" t="s">
        <v>47</v>
      </c>
      <c r="Q121" s="1" t="s">
        <v>590</v>
      </c>
      <c r="R121" s="1" t="s">
        <v>48</v>
      </c>
      <c r="S121" s="1">
        <v>110</v>
      </c>
      <c r="T121" s="1">
        <v>205</v>
      </c>
      <c r="U121" s="1" t="s">
        <v>94</v>
      </c>
      <c r="V121" s="1" t="s">
        <v>91</v>
      </c>
      <c r="W121" s="1" t="s">
        <v>91</v>
      </c>
      <c r="X121" s="1">
        <v>50</v>
      </c>
      <c r="Y121" s="1">
        <v>175</v>
      </c>
      <c r="Z121" s="1">
        <v>230</v>
      </c>
      <c r="AA121" s="1" t="s">
        <v>92</v>
      </c>
      <c r="AB121" s="1" t="s">
        <v>52</v>
      </c>
      <c r="AC121" s="1" t="s">
        <v>357</v>
      </c>
      <c r="AD121" s="20" t="s">
        <v>959</v>
      </c>
      <c r="AE121" s="1"/>
      <c r="AF121" s="1" t="s">
        <v>53</v>
      </c>
      <c r="AG121" s="1" t="s">
        <v>54</v>
      </c>
      <c r="AH121" s="1">
        <v>0.63</v>
      </c>
      <c r="AI121" s="1">
        <v>1</v>
      </c>
      <c r="AJ121" s="1"/>
      <c r="AK121" s="1" t="s">
        <v>56</v>
      </c>
      <c r="AL121" s="1" t="s">
        <v>57</v>
      </c>
      <c r="AM121" s="1">
        <v>1</v>
      </c>
      <c r="AN121" s="1" t="s">
        <v>58</v>
      </c>
      <c r="AO121" s="1" t="s">
        <v>59</v>
      </c>
      <c r="AP121" s="1" t="s">
        <v>60</v>
      </c>
      <c r="AQ121" s="1" t="s">
        <v>61</v>
      </c>
      <c r="AR121" s="1" t="s">
        <v>362</v>
      </c>
      <c r="AS121" s="1"/>
      <c r="AT121" s="1" t="s">
        <v>63</v>
      </c>
      <c r="AU121" s="1">
        <v>35</v>
      </c>
      <c r="AV121" s="1">
        <v>1</v>
      </c>
      <c r="AW121" s="1" t="s">
        <v>64</v>
      </c>
      <c r="AX121" s="1" t="s">
        <v>65</v>
      </c>
      <c r="AY121" s="1" t="s">
        <v>177</v>
      </c>
      <c r="AZ121" s="1">
        <v>1</v>
      </c>
      <c r="BA121" s="1">
        <v>2770</v>
      </c>
    </row>
    <row r="122" spans="1:53" s="8" customFormat="1" ht="42" customHeight="1" x14ac:dyDescent="0.25">
      <c r="A122" s="4">
        <v>110</v>
      </c>
      <c r="B122" s="4" t="s">
        <v>594</v>
      </c>
      <c r="C122" s="4"/>
      <c r="D122" s="4" t="s">
        <v>595</v>
      </c>
      <c r="E122" s="4" t="s">
        <v>45</v>
      </c>
      <c r="F122" s="6" t="s">
        <v>596</v>
      </c>
      <c r="G122" s="2">
        <v>8481801100</v>
      </c>
      <c r="H122" s="4">
        <v>1920</v>
      </c>
      <c r="I122" s="15">
        <v>1800</v>
      </c>
      <c r="J122" s="4">
        <v>200</v>
      </c>
      <c r="K122" s="4">
        <v>60</v>
      </c>
      <c r="L122" s="4">
        <v>350</v>
      </c>
      <c r="M122" s="14">
        <v>4.1999999999999997E-3</v>
      </c>
      <c r="N122" s="7" t="s">
        <v>597</v>
      </c>
      <c r="O122" s="7"/>
      <c r="P122" s="4" t="s">
        <v>47</v>
      </c>
      <c r="Q122" s="4" t="s">
        <v>594</v>
      </c>
      <c r="R122" s="4" t="s">
        <v>48</v>
      </c>
      <c r="S122" s="4"/>
      <c r="T122" s="4"/>
      <c r="U122" s="4" t="s">
        <v>55</v>
      </c>
      <c r="V122" s="4" t="s">
        <v>91</v>
      </c>
      <c r="W122" s="4" t="s">
        <v>91</v>
      </c>
      <c r="X122" s="4">
        <v>50</v>
      </c>
      <c r="Y122" s="4">
        <v>215</v>
      </c>
      <c r="Z122" s="4">
        <v>215</v>
      </c>
      <c r="AA122" s="4" t="s">
        <v>92</v>
      </c>
      <c r="AB122" s="4" t="s">
        <v>52</v>
      </c>
      <c r="AC122" s="4" t="s">
        <v>111</v>
      </c>
      <c r="AD122" s="19" t="s">
        <v>975</v>
      </c>
      <c r="AE122" s="4"/>
      <c r="AF122" s="4" t="s">
        <v>53</v>
      </c>
      <c r="AG122" s="4" t="s">
        <v>54</v>
      </c>
      <c r="AH122" s="4">
        <v>0.63</v>
      </c>
      <c r="AI122" s="4">
        <v>1</v>
      </c>
      <c r="AJ122" s="4">
        <v>12</v>
      </c>
      <c r="AK122" s="4" t="s">
        <v>56</v>
      </c>
      <c r="AL122" s="4" t="s">
        <v>57</v>
      </c>
      <c r="AM122" s="4">
        <v>1</v>
      </c>
      <c r="AN122" s="4" t="s">
        <v>58</v>
      </c>
      <c r="AO122" s="4" t="s">
        <v>59</v>
      </c>
      <c r="AP122" s="4" t="s">
        <v>60</v>
      </c>
      <c r="AQ122" s="4" t="s">
        <v>61</v>
      </c>
      <c r="AR122" s="4" t="s">
        <v>692</v>
      </c>
      <c r="AS122" s="4"/>
      <c r="AT122" s="4" t="s">
        <v>63</v>
      </c>
      <c r="AU122" s="4">
        <v>35</v>
      </c>
      <c r="AV122" s="4">
        <v>1</v>
      </c>
      <c r="AW122" s="4" t="s">
        <v>64</v>
      </c>
      <c r="AX122" s="4" t="s">
        <v>65</v>
      </c>
      <c r="AY122" s="4" t="s">
        <v>989</v>
      </c>
      <c r="AZ122" s="4">
        <v>1</v>
      </c>
      <c r="BA122" s="4">
        <v>4160</v>
      </c>
    </row>
    <row r="123" spans="1:53" s="8" customFormat="1" ht="42" customHeight="1" x14ac:dyDescent="0.25">
      <c r="A123" s="4">
        <v>114</v>
      </c>
      <c r="B123" s="4" t="s">
        <v>598</v>
      </c>
      <c r="C123" s="4"/>
      <c r="D123" s="4" t="s">
        <v>700</v>
      </c>
      <c r="E123" s="4" t="s">
        <v>45</v>
      </c>
      <c r="F123" s="6" t="s">
        <v>599</v>
      </c>
      <c r="G123" s="2">
        <v>8481801100</v>
      </c>
      <c r="H123" s="4">
        <v>958</v>
      </c>
      <c r="I123" s="15">
        <v>875</v>
      </c>
      <c r="J123" s="4">
        <v>200</v>
      </c>
      <c r="K123" s="4">
        <v>60</v>
      </c>
      <c r="L123" s="4">
        <v>350</v>
      </c>
      <c r="M123" s="14">
        <v>4.1999999999999997E-3</v>
      </c>
      <c r="N123" s="7" t="s">
        <v>600</v>
      </c>
      <c r="O123" s="7"/>
      <c r="P123" s="4" t="s">
        <v>47</v>
      </c>
      <c r="Q123" s="4" t="s">
        <v>598</v>
      </c>
      <c r="R123" s="4" t="s">
        <v>48</v>
      </c>
      <c r="S123" s="4"/>
      <c r="T123" s="4">
        <v>190</v>
      </c>
      <c r="U123" s="4" t="s">
        <v>55</v>
      </c>
      <c r="V123" s="4" t="s">
        <v>49</v>
      </c>
      <c r="W123" s="4" t="s">
        <v>50</v>
      </c>
      <c r="X123" s="4">
        <v>50</v>
      </c>
      <c r="Y123" s="4">
        <v>370</v>
      </c>
      <c r="Z123" s="4">
        <v>95</v>
      </c>
      <c r="AA123" s="4" t="s">
        <v>92</v>
      </c>
      <c r="AB123" s="4" t="s">
        <v>52</v>
      </c>
      <c r="AC123" s="1" t="s">
        <v>145</v>
      </c>
      <c r="AD123" s="19" t="s">
        <v>960</v>
      </c>
      <c r="AE123" s="4"/>
      <c r="AF123" s="4" t="s">
        <v>53</v>
      </c>
      <c r="AG123" s="4" t="s">
        <v>54</v>
      </c>
      <c r="AH123" s="4">
        <v>0.63</v>
      </c>
      <c r="AI123" s="4">
        <v>1</v>
      </c>
      <c r="AJ123" s="4">
        <v>12</v>
      </c>
      <c r="AK123" s="4" t="s">
        <v>56</v>
      </c>
      <c r="AL123" s="1" t="s">
        <v>95</v>
      </c>
      <c r="AM123" s="4">
        <v>1</v>
      </c>
      <c r="AN123" s="4" t="s">
        <v>58</v>
      </c>
      <c r="AO123" s="4" t="s">
        <v>59</v>
      </c>
      <c r="AP123" s="4" t="s">
        <v>60</v>
      </c>
      <c r="AQ123" s="4" t="s">
        <v>61</v>
      </c>
      <c r="AR123" s="4" t="s">
        <v>689</v>
      </c>
      <c r="AS123" s="4"/>
      <c r="AT123" s="4" t="s">
        <v>212</v>
      </c>
      <c r="AU123" s="4">
        <v>35</v>
      </c>
      <c r="AV123" s="4">
        <v>1</v>
      </c>
      <c r="AW123" s="4" t="s">
        <v>64</v>
      </c>
      <c r="AX123" s="4" t="s">
        <v>65</v>
      </c>
      <c r="AY123" s="4" t="s">
        <v>693</v>
      </c>
      <c r="AZ123" s="4">
        <v>1</v>
      </c>
      <c r="BA123" s="4">
        <v>4200</v>
      </c>
    </row>
    <row r="124" spans="1:53" s="8" customFormat="1" ht="42" customHeight="1" x14ac:dyDescent="0.25">
      <c r="A124" s="4">
        <v>115</v>
      </c>
      <c r="B124" s="4" t="s">
        <v>601</v>
      </c>
      <c r="C124" s="4"/>
      <c r="D124" s="4" t="s">
        <v>701</v>
      </c>
      <c r="E124" s="4" t="s">
        <v>45</v>
      </c>
      <c r="F124" s="6" t="s">
        <v>602</v>
      </c>
      <c r="G124" s="2">
        <v>8481801100</v>
      </c>
      <c r="H124" s="4">
        <v>958</v>
      </c>
      <c r="I124" s="15">
        <v>875</v>
      </c>
      <c r="J124" s="4">
        <v>200</v>
      </c>
      <c r="K124" s="4">
        <v>60</v>
      </c>
      <c r="L124" s="4">
        <v>350</v>
      </c>
      <c r="M124" s="14">
        <v>4.1999999999999997E-3</v>
      </c>
      <c r="N124" s="7" t="s">
        <v>603</v>
      </c>
      <c r="O124" s="7"/>
      <c r="P124" s="4" t="s">
        <v>47</v>
      </c>
      <c r="Q124" s="4" t="s">
        <v>601</v>
      </c>
      <c r="R124" s="4" t="s">
        <v>48</v>
      </c>
      <c r="S124" s="4"/>
      <c r="T124" s="4">
        <v>190</v>
      </c>
      <c r="U124" s="4" t="s">
        <v>55</v>
      </c>
      <c r="V124" s="4" t="s">
        <v>406</v>
      </c>
      <c r="W124" s="4" t="s">
        <v>406</v>
      </c>
      <c r="X124" s="4">
        <v>50</v>
      </c>
      <c r="Y124" s="4">
        <v>370</v>
      </c>
      <c r="Z124" s="4">
        <v>95</v>
      </c>
      <c r="AA124" s="4" t="s">
        <v>92</v>
      </c>
      <c r="AB124" s="4" t="s">
        <v>52</v>
      </c>
      <c r="AC124" s="1" t="s">
        <v>145</v>
      </c>
      <c r="AD124" s="19" t="s">
        <v>961</v>
      </c>
      <c r="AE124" s="4"/>
      <c r="AF124" s="4" t="s">
        <v>53</v>
      </c>
      <c r="AG124" s="4" t="s">
        <v>54</v>
      </c>
      <c r="AH124" s="4">
        <v>0.63</v>
      </c>
      <c r="AI124" s="4">
        <v>1</v>
      </c>
      <c r="AJ124" s="4">
        <v>12</v>
      </c>
      <c r="AK124" s="4" t="s">
        <v>56</v>
      </c>
      <c r="AL124" s="1" t="s">
        <v>95</v>
      </c>
      <c r="AM124" s="4">
        <v>1</v>
      </c>
      <c r="AN124" s="4" t="s">
        <v>58</v>
      </c>
      <c r="AO124" s="4" t="s">
        <v>59</v>
      </c>
      <c r="AP124" s="4" t="s">
        <v>60</v>
      </c>
      <c r="AQ124" s="4" t="s">
        <v>61</v>
      </c>
      <c r="AR124" s="4" t="s">
        <v>689</v>
      </c>
      <c r="AS124" s="4"/>
      <c r="AT124" s="4" t="s">
        <v>212</v>
      </c>
      <c r="AU124" s="4">
        <v>35</v>
      </c>
      <c r="AV124" s="4">
        <v>1</v>
      </c>
      <c r="AW124" s="4" t="s">
        <v>64</v>
      </c>
      <c r="AX124" s="4" t="s">
        <v>65</v>
      </c>
      <c r="AY124" s="4" t="s">
        <v>693</v>
      </c>
      <c r="AZ124" s="4">
        <v>1</v>
      </c>
      <c r="BA124" s="4">
        <v>4200</v>
      </c>
    </row>
    <row r="125" spans="1:53" ht="42" customHeight="1" x14ac:dyDescent="0.25">
      <c r="A125" s="1">
        <v>24</v>
      </c>
      <c r="B125" s="1" t="s">
        <v>604</v>
      </c>
      <c r="C125" s="1"/>
      <c r="D125" s="1" t="s">
        <v>605</v>
      </c>
      <c r="E125" s="1" t="s">
        <v>45</v>
      </c>
      <c r="F125" s="2" t="s">
        <v>606</v>
      </c>
      <c r="G125" s="2">
        <v>8481801100</v>
      </c>
      <c r="H125" s="1">
        <v>1025.0000000000002</v>
      </c>
      <c r="I125" s="15">
        <v>915</v>
      </c>
      <c r="J125" s="1">
        <v>190</v>
      </c>
      <c r="K125" s="1">
        <v>60</v>
      </c>
      <c r="L125" s="1">
        <v>350</v>
      </c>
      <c r="M125" s="11">
        <v>3.9899999999999996E-3</v>
      </c>
      <c r="N125" s="3" t="s">
        <v>607</v>
      </c>
      <c r="O125" s="3"/>
      <c r="P125" s="1" t="s">
        <v>47</v>
      </c>
      <c r="Q125" s="1" t="s">
        <v>604</v>
      </c>
      <c r="R125" s="1" t="s">
        <v>48</v>
      </c>
      <c r="S125" s="1">
        <v>235</v>
      </c>
      <c r="T125" s="1">
        <v>155</v>
      </c>
      <c r="U125" s="1" t="s">
        <v>94</v>
      </c>
      <c r="V125" s="1" t="s">
        <v>91</v>
      </c>
      <c r="W125" s="1" t="s">
        <v>91</v>
      </c>
      <c r="X125" s="1">
        <v>50</v>
      </c>
      <c r="Y125" s="1">
        <v>320</v>
      </c>
      <c r="Z125" s="1">
        <v>200</v>
      </c>
      <c r="AA125" s="1" t="s">
        <v>92</v>
      </c>
      <c r="AB125" s="1" t="s">
        <v>52</v>
      </c>
      <c r="AC125" s="1" t="s">
        <v>133</v>
      </c>
      <c r="AD125" s="20" t="s">
        <v>911</v>
      </c>
      <c r="AE125" s="1"/>
      <c r="AF125" s="1" t="s">
        <v>53</v>
      </c>
      <c r="AG125" s="1" t="s">
        <v>54</v>
      </c>
      <c r="AH125" s="1">
        <v>0.63</v>
      </c>
      <c r="AI125" s="1">
        <v>1</v>
      </c>
      <c r="AJ125" s="1">
        <v>12</v>
      </c>
      <c r="AK125" s="1" t="s">
        <v>56</v>
      </c>
      <c r="AL125" s="1" t="s">
        <v>95</v>
      </c>
      <c r="AM125" s="1">
        <v>1</v>
      </c>
      <c r="AN125" s="1" t="s">
        <v>58</v>
      </c>
      <c r="AO125" s="1" t="s">
        <v>59</v>
      </c>
      <c r="AP125" s="1" t="s">
        <v>60</v>
      </c>
      <c r="AQ125" s="1" t="s">
        <v>61</v>
      </c>
      <c r="AR125" s="1" t="s">
        <v>121</v>
      </c>
      <c r="AS125" s="1"/>
      <c r="AT125" s="1" t="s">
        <v>63</v>
      </c>
      <c r="AU125" s="1">
        <v>35</v>
      </c>
      <c r="AV125" s="1">
        <v>1</v>
      </c>
      <c r="AW125" s="1" t="s">
        <v>64</v>
      </c>
      <c r="AX125" s="1" t="s">
        <v>65</v>
      </c>
      <c r="AY125" s="1" t="s">
        <v>177</v>
      </c>
      <c r="AZ125" s="1">
        <v>1</v>
      </c>
      <c r="BA125" s="1">
        <v>3655</v>
      </c>
    </row>
    <row r="126" spans="1:53" ht="42" customHeight="1" x14ac:dyDescent="0.25">
      <c r="A126" s="1">
        <v>125</v>
      </c>
      <c r="B126" s="1" t="s">
        <v>608</v>
      </c>
      <c r="C126" s="1"/>
      <c r="D126" s="1" t="s">
        <v>609</v>
      </c>
      <c r="E126" s="1" t="s">
        <v>45</v>
      </c>
      <c r="F126" s="2">
        <v>4627115105381</v>
      </c>
      <c r="G126" s="2">
        <v>8481801100</v>
      </c>
      <c r="H126" s="1">
        <v>958</v>
      </c>
      <c r="I126" s="15">
        <v>875</v>
      </c>
      <c r="J126" s="4">
        <v>200</v>
      </c>
      <c r="K126" s="4">
        <v>60</v>
      </c>
      <c r="L126" s="4">
        <v>350</v>
      </c>
      <c r="M126" s="11">
        <v>4.1999999999999997E-3</v>
      </c>
      <c r="N126" s="3" t="s">
        <v>610</v>
      </c>
      <c r="O126" s="3"/>
      <c r="P126" s="1" t="s">
        <v>47</v>
      </c>
      <c r="Q126" s="1" t="s">
        <v>608</v>
      </c>
      <c r="R126" s="1" t="s">
        <v>48</v>
      </c>
      <c r="S126" s="1">
        <v>240</v>
      </c>
      <c r="T126" s="1">
        <v>155</v>
      </c>
      <c r="U126" s="1" t="s">
        <v>94</v>
      </c>
      <c r="V126" s="1" t="s">
        <v>91</v>
      </c>
      <c r="W126" s="1" t="s">
        <v>91</v>
      </c>
      <c r="X126" s="1">
        <v>50</v>
      </c>
      <c r="Y126" s="1">
        <v>320</v>
      </c>
      <c r="Z126" s="1">
        <v>200</v>
      </c>
      <c r="AA126" s="1" t="s">
        <v>92</v>
      </c>
      <c r="AB126" s="1" t="s">
        <v>52</v>
      </c>
      <c r="AC126" s="1" t="s">
        <v>93</v>
      </c>
      <c r="AD126" s="20" t="s">
        <v>962</v>
      </c>
      <c r="AE126" s="1"/>
      <c r="AF126" s="1" t="s">
        <v>53</v>
      </c>
      <c r="AG126" s="1" t="s">
        <v>54</v>
      </c>
      <c r="AH126" s="1">
        <v>0.63</v>
      </c>
      <c r="AI126" s="1">
        <v>1</v>
      </c>
      <c r="AJ126" s="1">
        <v>12</v>
      </c>
      <c r="AK126" s="1" t="s">
        <v>56</v>
      </c>
      <c r="AL126" s="1" t="s">
        <v>95</v>
      </c>
      <c r="AM126" s="1">
        <v>1</v>
      </c>
      <c r="AN126" s="1" t="s">
        <v>58</v>
      </c>
      <c r="AO126" s="1" t="s">
        <v>59</v>
      </c>
      <c r="AP126" s="1" t="s">
        <v>60</v>
      </c>
      <c r="AQ126" s="1" t="s">
        <v>61</v>
      </c>
      <c r="AR126" s="1" t="s">
        <v>121</v>
      </c>
      <c r="AS126" s="1"/>
      <c r="AT126" s="1" t="s">
        <v>63</v>
      </c>
      <c r="AU126" s="1">
        <v>35</v>
      </c>
      <c r="AV126" s="1">
        <v>1</v>
      </c>
      <c r="AW126" s="1" t="s">
        <v>64</v>
      </c>
      <c r="AX126" s="1" t="s">
        <v>65</v>
      </c>
      <c r="AY126" s="1" t="s">
        <v>177</v>
      </c>
      <c r="AZ126" s="1">
        <v>1</v>
      </c>
      <c r="BA126" s="1">
        <v>3779.9999999999995</v>
      </c>
    </row>
    <row r="127" spans="1:53" ht="42" customHeight="1" x14ac:dyDescent="0.25">
      <c r="A127" s="1">
        <v>126</v>
      </c>
      <c r="B127" s="1" t="s">
        <v>611</v>
      </c>
      <c r="C127" s="1"/>
      <c r="D127" s="1" t="s">
        <v>612</v>
      </c>
      <c r="E127" s="1" t="s">
        <v>45</v>
      </c>
      <c r="F127" s="2">
        <v>4627115105480</v>
      </c>
      <c r="G127" s="2">
        <v>8481801100</v>
      </c>
      <c r="H127" s="1">
        <v>940</v>
      </c>
      <c r="I127" s="15">
        <v>824</v>
      </c>
      <c r="J127" s="4">
        <v>190</v>
      </c>
      <c r="K127" s="4">
        <v>60</v>
      </c>
      <c r="L127" s="4">
        <v>350</v>
      </c>
      <c r="M127" s="11">
        <v>2.5999999999999999E-3</v>
      </c>
      <c r="N127" s="3" t="s">
        <v>613</v>
      </c>
      <c r="O127" s="3"/>
      <c r="P127" s="1" t="s">
        <v>47</v>
      </c>
      <c r="Q127" s="1" t="s">
        <v>611</v>
      </c>
      <c r="R127" s="1" t="s">
        <v>48</v>
      </c>
      <c r="S127" s="1">
        <v>235</v>
      </c>
      <c r="T127" s="1">
        <v>155</v>
      </c>
      <c r="U127" s="1" t="s">
        <v>94</v>
      </c>
      <c r="V127" s="1" t="s">
        <v>91</v>
      </c>
      <c r="W127" s="1" t="s">
        <v>91</v>
      </c>
      <c r="X127" s="1">
        <v>50</v>
      </c>
      <c r="Y127" s="1">
        <v>320</v>
      </c>
      <c r="Z127" s="1">
        <v>200</v>
      </c>
      <c r="AA127" s="1" t="s">
        <v>92</v>
      </c>
      <c r="AB127" s="1" t="s">
        <v>52</v>
      </c>
      <c r="AC127" s="1" t="s">
        <v>357</v>
      </c>
      <c r="AD127" s="16" t="s">
        <v>963</v>
      </c>
      <c r="AE127" s="1"/>
      <c r="AF127" s="1" t="s">
        <v>53</v>
      </c>
      <c r="AG127" s="1" t="s">
        <v>54</v>
      </c>
      <c r="AH127" s="1">
        <v>0.63</v>
      </c>
      <c r="AI127" s="1">
        <v>1</v>
      </c>
      <c r="AJ127" s="1">
        <v>12</v>
      </c>
      <c r="AK127" s="1" t="s">
        <v>56</v>
      </c>
      <c r="AL127" s="1" t="s">
        <v>57</v>
      </c>
      <c r="AM127" s="1">
        <v>1</v>
      </c>
      <c r="AN127" s="1" t="s">
        <v>58</v>
      </c>
      <c r="AO127" s="1" t="s">
        <v>59</v>
      </c>
      <c r="AP127" s="1" t="s">
        <v>60</v>
      </c>
      <c r="AQ127" s="1" t="s">
        <v>61</v>
      </c>
      <c r="AR127" s="1" t="s">
        <v>121</v>
      </c>
      <c r="AS127" s="1"/>
      <c r="AT127" s="1" t="s">
        <v>63</v>
      </c>
      <c r="AU127" s="1">
        <v>35</v>
      </c>
      <c r="AV127" s="1">
        <v>1</v>
      </c>
      <c r="AW127" s="1" t="s">
        <v>64</v>
      </c>
      <c r="AX127" s="1" t="s">
        <v>65</v>
      </c>
      <c r="AY127" s="1" t="s">
        <v>177</v>
      </c>
      <c r="AZ127" s="1">
        <v>1</v>
      </c>
      <c r="BA127" s="1">
        <v>3884.9999999999995</v>
      </c>
    </row>
    <row r="128" spans="1:53" ht="42" customHeight="1" x14ac:dyDescent="0.25">
      <c r="A128" s="1">
        <v>127</v>
      </c>
      <c r="B128" s="4" t="s">
        <v>614</v>
      </c>
      <c r="C128" s="4"/>
      <c r="D128" s="1" t="s">
        <v>615</v>
      </c>
      <c r="E128" s="1" t="s">
        <v>89</v>
      </c>
      <c r="F128" s="2">
        <v>4627115103905</v>
      </c>
      <c r="G128" s="2">
        <v>8481801100</v>
      </c>
      <c r="H128" s="1">
        <v>1188</v>
      </c>
      <c r="I128" s="15">
        <v>1066</v>
      </c>
      <c r="J128" s="4">
        <v>165</v>
      </c>
      <c r="K128" s="4">
        <v>120</v>
      </c>
      <c r="L128" s="4">
        <v>220</v>
      </c>
      <c r="M128" s="11">
        <v>4.1833333333333297E-3</v>
      </c>
      <c r="N128" s="3" t="s">
        <v>616</v>
      </c>
      <c r="O128" s="3"/>
      <c r="P128" s="1" t="s">
        <v>47</v>
      </c>
      <c r="Q128" s="4" t="s">
        <v>614</v>
      </c>
      <c r="R128" s="1" t="s">
        <v>48</v>
      </c>
      <c r="S128" s="1"/>
      <c r="T128" s="1">
        <v>140</v>
      </c>
      <c r="U128" s="1" t="s">
        <v>146</v>
      </c>
      <c r="V128" s="1" t="s">
        <v>91</v>
      </c>
      <c r="W128" s="1" t="s">
        <v>91</v>
      </c>
      <c r="X128" s="1">
        <v>175</v>
      </c>
      <c r="Y128" s="1">
        <v>100</v>
      </c>
      <c r="Z128" s="1">
        <v>150</v>
      </c>
      <c r="AA128" s="1" t="s">
        <v>92</v>
      </c>
      <c r="AB128" s="1" t="s">
        <v>52</v>
      </c>
      <c r="AC128" s="1" t="s">
        <v>357</v>
      </c>
      <c r="AD128" s="20" t="s">
        <v>947</v>
      </c>
      <c r="AE128" s="1">
        <v>150</v>
      </c>
      <c r="AF128" s="1" t="s">
        <v>53</v>
      </c>
      <c r="AG128" s="1" t="s">
        <v>54</v>
      </c>
      <c r="AH128" s="1">
        <v>0.63</v>
      </c>
      <c r="AI128" s="1">
        <v>1</v>
      </c>
      <c r="AJ128" s="1">
        <v>12</v>
      </c>
      <c r="AK128" s="1" t="s">
        <v>56</v>
      </c>
      <c r="AL128" s="1" t="s">
        <v>57</v>
      </c>
      <c r="AM128" s="1">
        <v>2</v>
      </c>
      <c r="AN128" s="1" t="s">
        <v>96</v>
      </c>
      <c r="AO128" s="1" t="s">
        <v>97</v>
      </c>
      <c r="AP128" s="1" t="s">
        <v>98</v>
      </c>
      <c r="AQ128" s="1" t="s">
        <v>99</v>
      </c>
      <c r="AR128" s="1" t="s">
        <v>186</v>
      </c>
      <c r="AS128" s="1">
        <v>1500</v>
      </c>
      <c r="AT128" s="1" t="s">
        <v>63</v>
      </c>
      <c r="AU128" s="1"/>
      <c r="AV128" s="1">
        <v>2</v>
      </c>
      <c r="AW128" s="1" t="s">
        <v>101</v>
      </c>
      <c r="AX128" s="1" t="s">
        <v>65</v>
      </c>
      <c r="AY128" s="1" t="s">
        <v>308</v>
      </c>
      <c r="AZ128" s="1">
        <v>1</v>
      </c>
      <c r="BA128" s="1">
        <v>4475</v>
      </c>
    </row>
    <row r="129" spans="1:53" ht="42" customHeight="1" x14ac:dyDescent="0.25">
      <c r="A129" s="1">
        <v>128</v>
      </c>
      <c r="B129" s="4" t="s">
        <v>617</v>
      </c>
      <c r="C129" s="4"/>
      <c r="D129" s="1" t="s">
        <v>618</v>
      </c>
      <c r="E129" s="1" t="s">
        <v>89</v>
      </c>
      <c r="F129" s="6">
        <v>4627115105503</v>
      </c>
      <c r="G129" s="2">
        <v>8481801100</v>
      </c>
      <c r="H129" s="1">
        <v>1240</v>
      </c>
      <c r="I129" s="15">
        <v>1130</v>
      </c>
      <c r="J129" s="4">
        <v>130</v>
      </c>
      <c r="K129" s="4">
        <v>110</v>
      </c>
      <c r="L129" s="4">
        <v>350</v>
      </c>
      <c r="M129" s="11">
        <v>5.0000000000000001E-3</v>
      </c>
      <c r="N129" s="3" t="s">
        <v>619</v>
      </c>
      <c r="O129" s="3"/>
      <c r="P129" s="1" t="s">
        <v>47</v>
      </c>
      <c r="Q129" s="4" t="s">
        <v>617</v>
      </c>
      <c r="R129" s="1" t="s">
        <v>48</v>
      </c>
      <c r="S129" s="1"/>
      <c r="T129" s="1">
        <v>335</v>
      </c>
      <c r="U129" s="1" t="s">
        <v>94</v>
      </c>
      <c r="V129" s="1" t="s">
        <v>91</v>
      </c>
      <c r="W129" s="1" t="s">
        <v>91</v>
      </c>
      <c r="X129" s="1">
        <v>175</v>
      </c>
      <c r="Y129" s="1">
        <v>225</v>
      </c>
      <c r="Z129" s="1">
        <v>345</v>
      </c>
      <c r="AA129" s="1" t="s">
        <v>92</v>
      </c>
      <c r="AB129" s="1" t="s">
        <v>52</v>
      </c>
      <c r="AC129" s="1" t="s">
        <v>357</v>
      </c>
      <c r="AD129" s="20" t="s">
        <v>964</v>
      </c>
      <c r="AE129" s="1">
        <v>150</v>
      </c>
      <c r="AF129" s="1" t="s">
        <v>53</v>
      </c>
      <c r="AG129" s="1" t="s">
        <v>54</v>
      </c>
      <c r="AH129" s="1">
        <v>0.63</v>
      </c>
      <c r="AI129" s="1">
        <v>1</v>
      </c>
      <c r="AJ129" s="1">
        <v>12</v>
      </c>
      <c r="AK129" s="1" t="s">
        <v>56</v>
      </c>
      <c r="AL129" s="1" t="s">
        <v>57</v>
      </c>
      <c r="AM129" s="1">
        <v>2</v>
      </c>
      <c r="AN129" s="1" t="s">
        <v>96</v>
      </c>
      <c r="AO129" s="1" t="s">
        <v>97</v>
      </c>
      <c r="AP129" s="1" t="s">
        <v>98</v>
      </c>
      <c r="AQ129" s="1" t="s">
        <v>99</v>
      </c>
      <c r="AR129" s="1" t="s">
        <v>317</v>
      </c>
      <c r="AS129" s="1">
        <v>1500</v>
      </c>
      <c r="AT129" s="1" t="s">
        <v>63</v>
      </c>
      <c r="AU129" s="1"/>
      <c r="AV129" s="1">
        <v>2</v>
      </c>
      <c r="AW129" s="1" t="s">
        <v>101</v>
      </c>
      <c r="AX129" s="1" t="s">
        <v>65</v>
      </c>
      <c r="AY129" s="1" t="s">
        <v>308</v>
      </c>
      <c r="AZ129" s="1">
        <v>1</v>
      </c>
      <c r="BA129" s="1">
        <v>3591</v>
      </c>
    </row>
    <row r="130" spans="1:53" ht="42" customHeight="1" x14ac:dyDescent="0.25">
      <c r="A130" s="1">
        <v>129</v>
      </c>
      <c r="B130" s="4" t="s">
        <v>620</v>
      </c>
      <c r="C130" s="4"/>
      <c r="D130" s="1" t="s">
        <v>621</v>
      </c>
      <c r="E130" s="1" t="s">
        <v>89</v>
      </c>
      <c r="F130" s="6">
        <v>4627115104162</v>
      </c>
      <c r="G130" s="2">
        <v>8481801100</v>
      </c>
      <c r="H130" s="1">
        <v>993</v>
      </c>
      <c r="I130" s="15">
        <v>891.66666666666606</v>
      </c>
      <c r="J130" s="4">
        <v>160</v>
      </c>
      <c r="K130" s="4">
        <v>125</v>
      </c>
      <c r="L130" s="4">
        <v>250</v>
      </c>
      <c r="M130" s="11">
        <v>3.3083333333333298E-3</v>
      </c>
      <c r="N130" s="3" t="s">
        <v>622</v>
      </c>
      <c r="O130" s="3"/>
      <c r="P130" s="1" t="s">
        <v>47</v>
      </c>
      <c r="Q130" s="4" t="s">
        <v>620</v>
      </c>
      <c r="R130" s="1" t="s">
        <v>125</v>
      </c>
      <c r="S130" s="1"/>
      <c r="T130" s="1"/>
      <c r="U130" s="1"/>
      <c r="V130" s="1" t="s">
        <v>91</v>
      </c>
      <c r="W130" s="1" t="s">
        <v>91</v>
      </c>
      <c r="X130" s="1">
        <v>175</v>
      </c>
      <c r="Y130" s="1">
        <v>95</v>
      </c>
      <c r="Z130" s="1">
        <v>130</v>
      </c>
      <c r="AA130" s="1" t="s">
        <v>92</v>
      </c>
      <c r="AB130" s="1" t="s">
        <v>52</v>
      </c>
      <c r="AC130" s="1" t="s">
        <v>357</v>
      </c>
      <c r="AD130" s="20" t="s">
        <v>913</v>
      </c>
      <c r="AE130" s="1">
        <v>150</v>
      </c>
      <c r="AF130" s="1" t="s">
        <v>53</v>
      </c>
      <c r="AG130" s="1" t="s">
        <v>54</v>
      </c>
      <c r="AH130" s="1">
        <v>0.63</v>
      </c>
      <c r="AI130" s="1">
        <v>1</v>
      </c>
      <c r="AJ130" s="4">
        <v>12</v>
      </c>
      <c r="AK130" s="1" t="s">
        <v>56</v>
      </c>
      <c r="AL130" s="1" t="s">
        <v>57</v>
      </c>
      <c r="AM130" s="1">
        <v>2</v>
      </c>
      <c r="AN130" s="1" t="s">
        <v>96</v>
      </c>
      <c r="AO130" s="1" t="s">
        <v>97</v>
      </c>
      <c r="AP130" s="1" t="s">
        <v>181</v>
      </c>
      <c r="AQ130" s="1" t="s">
        <v>99</v>
      </c>
      <c r="AR130" s="1" t="s">
        <v>623</v>
      </c>
      <c r="AS130" s="1">
        <v>1500</v>
      </c>
      <c r="AT130" s="1" t="s">
        <v>63</v>
      </c>
      <c r="AU130" s="1"/>
      <c r="AV130" s="1">
        <v>2</v>
      </c>
      <c r="AW130" s="1" t="s">
        <v>101</v>
      </c>
      <c r="AX130" s="1" t="s">
        <v>65</v>
      </c>
      <c r="AY130" s="1" t="s">
        <v>308</v>
      </c>
      <c r="AZ130" s="1">
        <v>1</v>
      </c>
      <c r="BA130" s="1">
        <v>2870</v>
      </c>
    </row>
    <row r="131" spans="1:53" s="8" customFormat="1" ht="42" customHeight="1" x14ac:dyDescent="0.25">
      <c r="A131" s="4">
        <v>130</v>
      </c>
      <c r="B131" s="4" t="s">
        <v>624</v>
      </c>
      <c r="C131" s="4"/>
      <c r="D131" s="4" t="s">
        <v>625</v>
      </c>
      <c r="E131" s="4" t="s">
        <v>45</v>
      </c>
      <c r="F131" s="6">
        <v>4627115103295</v>
      </c>
      <c r="G131" s="2">
        <v>8481801100</v>
      </c>
      <c r="H131" s="4">
        <v>720</v>
      </c>
      <c r="I131" s="15">
        <v>652</v>
      </c>
      <c r="J131" s="4">
        <v>120</v>
      </c>
      <c r="K131" s="4">
        <v>60</v>
      </c>
      <c r="L131" s="4">
        <v>300</v>
      </c>
      <c r="M131" s="14">
        <v>1.9750000000000002E-3</v>
      </c>
      <c r="N131" s="7" t="s">
        <v>626</v>
      </c>
      <c r="O131" s="7"/>
      <c r="P131" s="4" t="s">
        <v>47</v>
      </c>
      <c r="Q131" s="4" t="s">
        <v>624</v>
      </c>
      <c r="R131" s="4" t="s">
        <v>48</v>
      </c>
      <c r="S131" s="4">
        <v>70</v>
      </c>
      <c r="T131" s="4">
        <v>155</v>
      </c>
      <c r="U131" s="4" t="s">
        <v>94</v>
      </c>
      <c r="V131" s="4" t="s">
        <v>91</v>
      </c>
      <c r="W131" s="4" t="s">
        <v>91</v>
      </c>
      <c r="X131" s="4">
        <v>50</v>
      </c>
      <c r="Y131" s="4">
        <v>90</v>
      </c>
      <c r="Z131" s="4">
        <v>185</v>
      </c>
      <c r="AA131" s="4" t="s">
        <v>92</v>
      </c>
      <c r="AB131" s="4" t="s">
        <v>52</v>
      </c>
      <c r="AC131" s="4" t="s">
        <v>357</v>
      </c>
      <c r="AD131" s="19" t="s">
        <v>899</v>
      </c>
      <c r="AE131" s="4"/>
      <c r="AF131" s="4" t="s">
        <v>53</v>
      </c>
      <c r="AG131" s="4" t="s">
        <v>54</v>
      </c>
      <c r="AH131" s="4">
        <v>0.63</v>
      </c>
      <c r="AI131" s="4">
        <v>1</v>
      </c>
      <c r="AJ131" s="4">
        <v>12</v>
      </c>
      <c r="AK131" s="4" t="s">
        <v>56</v>
      </c>
      <c r="AL131" s="4" t="s">
        <v>57</v>
      </c>
      <c r="AM131" s="4">
        <v>1</v>
      </c>
      <c r="AN131" s="4" t="s">
        <v>58</v>
      </c>
      <c r="AO131" s="4" t="s">
        <v>120</v>
      </c>
      <c r="AP131" s="4" t="s">
        <v>60</v>
      </c>
      <c r="AQ131" s="4" t="s">
        <v>61</v>
      </c>
      <c r="AR131" s="4" t="s">
        <v>689</v>
      </c>
      <c r="AS131" s="4"/>
      <c r="AT131" s="4" t="s">
        <v>63</v>
      </c>
      <c r="AU131" s="4">
        <v>35</v>
      </c>
      <c r="AV131" s="4">
        <v>1</v>
      </c>
      <c r="AW131" s="4" t="s">
        <v>64</v>
      </c>
      <c r="AX131" s="4" t="s">
        <v>65</v>
      </c>
      <c r="AY131" s="4" t="s">
        <v>694</v>
      </c>
      <c r="AZ131" s="4">
        <v>1</v>
      </c>
      <c r="BA131" s="4">
        <v>2100</v>
      </c>
    </row>
    <row r="132" spans="1:53" ht="42" customHeight="1" x14ac:dyDescent="0.25">
      <c r="A132" s="1">
        <v>131</v>
      </c>
      <c r="B132" s="4" t="s">
        <v>627</v>
      </c>
      <c r="C132" s="4"/>
      <c r="D132" s="1" t="s">
        <v>628</v>
      </c>
      <c r="E132" s="1" t="s">
        <v>89</v>
      </c>
      <c r="F132" s="2">
        <v>4627115105688</v>
      </c>
      <c r="G132" s="2">
        <v>8481801100</v>
      </c>
      <c r="H132" s="1">
        <v>3410</v>
      </c>
      <c r="I132" s="15">
        <v>2800</v>
      </c>
      <c r="J132" s="1">
        <v>400</v>
      </c>
      <c r="K132" s="1">
        <v>160</v>
      </c>
      <c r="L132" s="1">
        <v>775</v>
      </c>
      <c r="M132" s="11">
        <v>0.04</v>
      </c>
      <c r="N132" s="3" t="s">
        <v>629</v>
      </c>
      <c r="O132" s="3"/>
      <c r="P132" s="1" t="s">
        <v>47</v>
      </c>
      <c r="Q132" s="4" t="s">
        <v>627</v>
      </c>
      <c r="R132" s="1" t="s">
        <v>48</v>
      </c>
      <c r="S132" s="1"/>
      <c r="T132" s="1">
        <v>140</v>
      </c>
      <c r="U132" s="1" t="s">
        <v>94</v>
      </c>
      <c r="V132" s="1" t="s">
        <v>406</v>
      </c>
      <c r="W132" s="1" t="s">
        <v>406</v>
      </c>
      <c r="X132" s="1">
        <v>190</v>
      </c>
      <c r="Y132" s="1">
        <v>1810</v>
      </c>
      <c r="Z132" s="1">
        <v>335</v>
      </c>
      <c r="AA132" s="1" t="s">
        <v>209</v>
      </c>
      <c r="AB132" s="1" t="s">
        <v>52</v>
      </c>
      <c r="AC132" s="1" t="s">
        <v>211</v>
      </c>
      <c r="AD132" s="20" t="s">
        <v>909</v>
      </c>
      <c r="AE132" s="1">
        <v>150</v>
      </c>
      <c r="AF132" s="1" t="s">
        <v>53</v>
      </c>
      <c r="AG132" s="1" t="s">
        <v>54</v>
      </c>
      <c r="AH132" s="1">
        <v>0.63</v>
      </c>
      <c r="AI132" s="1">
        <v>1</v>
      </c>
      <c r="AJ132" s="4">
        <v>12</v>
      </c>
      <c r="AK132" s="1" t="s">
        <v>56</v>
      </c>
      <c r="AL132" s="1" t="s">
        <v>57</v>
      </c>
      <c r="AM132" s="1">
        <v>3</v>
      </c>
      <c r="AN132" s="1" t="s">
        <v>96</v>
      </c>
      <c r="AO132" s="1" t="s">
        <v>97</v>
      </c>
      <c r="AP132" s="1" t="s">
        <v>98</v>
      </c>
      <c r="AQ132" s="1" t="s">
        <v>99</v>
      </c>
      <c r="AR132" s="1" t="s">
        <v>239</v>
      </c>
      <c r="AS132" s="1">
        <v>1500</v>
      </c>
      <c r="AT132" s="1" t="s">
        <v>212</v>
      </c>
      <c r="AU132" s="1"/>
      <c r="AV132" s="1">
        <v>2</v>
      </c>
      <c r="AW132" s="1" t="s">
        <v>101</v>
      </c>
      <c r="AX132" s="1" t="s">
        <v>65</v>
      </c>
      <c r="AY132" s="1" t="s">
        <v>352</v>
      </c>
      <c r="AZ132" s="1">
        <v>1</v>
      </c>
      <c r="BA132" s="1">
        <v>10270</v>
      </c>
    </row>
    <row r="133" spans="1:53" ht="42" customHeight="1" x14ac:dyDescent="0.25">
      <c r="A133" s="1">
        <v>132</v>
      </c>
      <c r="B133" s="4" t="s">
        <v>630</v>
      </c>
      <c r="C133" s="4"/>
      <c r="D133" s="1" t="s">
        <v>631</v>
      </c>
      <c r="E133" s="1" t="s">
        <v>89</v>
      </c>
      <c r="F133" s="6">
        <v>4627115105527</v>
      </c>
      <c r="G133" s="2">
        <v>8481801100</v>
      </c>
      <c r="H133" s="1">
        <v>1610</v>
      </c>
      <c r="I133" s="15">
        <v>1120</v>
      </c>
      <c r="J133" s="4">
        <v>160</v>
      </c>
      <c r="K133" s="4">
        <v>130</v>
      </c>
      <c r="L133" s="4">
        <v>210</v>
      </c>
      <c r="M133" s="11">
        <v>4.8999999999999998E-3</v>
      </c>
      <c r="N133" s="3" t="s">
        <v>632</v>
      </c>
      <c r="O133" s="3"/>
      <c r="P133" s="1" t="s">
        <v>47</v>
      </c>
      <c r="Q133" s="4" t="s">
        <v>630</v>
      </c>
      <c r="R133" s="1" t="s">
        <v>48</v>
      </c>
      <c r="S133" s="1">
        <v>115</v>
      </c>
      <c r="T133" s="1">
        <v>135</v>
      </c>
      <c r="U133" s="1" t="s">
        <v>146</v>
      </c>
      <c r="V133" s="1" t="s">
        <v>91</v>
      </c>
      <c r="W133" s="1" t="s">
        <v>91</v>
      </c>
      <c r="X133" s="1">
        <v>175</v>
      </c>
      <c r="Y133" s="1">
        <v>1280</v>
      </c>
      <c r="Z133" s="1">
        <v>145</v>
      </c>
      <c r="AA133" s="1" t="s">
        <v>92</v>
      </c>
      <c r="AB133" s="1" t="s">
        <v>52</v>
      </c>
      <c r="AC133" s="1" t="s">
        <v>145</v>
      </c>
      <c r="AD133" s="16" t="s">
        <v>965</v>
      </c>
      <c r="AE133" s="1">
        <v>150</v>
      </c>
      <c r="AF133" s="1" t="s">
        <v>112</v>
      </c>
      <c r="AG133" s="1" t="s">
        <v>113</v>
      </c>
      <c r="AH133" s="1">
        <v>0.63</v>
      </c>
      <c r="AI133" s="1">
        <v>1</v>
      </c>
      <c r="AJ133" s="1">
        <v>12</v>
      </c>
      <c r="AK133" s="1" t="s">
        <v>114</v>
      </c>
      <c r="AL133" s="1" t="s">
        <v>95</v>
      </c>
      <c r="AM133" s="1">
        <v>2</v>
      </c>
      <c r="AN133" s="1" t="s">
        <v>96</v>
      </c>
      <c r="AO133" s="1" t="s">
        <v>97</v>
      </c>
      <c r="AP133" s="1" t="s">
        <v>98</v>
      </c>
      <c r="AQ133" s="1" t="s">
        <v>99</v>
      </c>
      <c r="AR133" s="1" t="s">
        <v>633</v>
      </c>
      <c r="AS133" s="1"/>
      <c r="AT133" s="1" t="s">
        <v>63</v>
      </c>
      <c r="AU133" s="1"/>
      <c r="AV133" s="1">
        <v>2</v>
      </c>
      <c r="AW133" s="1" t="s">
        <v>101</v>
      </c>
      <c r="AX133" s="1" t="s">
        <v>65</v>
      </c>
      <c r="AY133" s="1" t="s">
        <v>634</v>
      </c>
      <c r="AZ133" s="1">
        <v>2</v>
      </c>
      <c r="BA133" s="1">
        <v>4410</v>
      </c>
    </row>
    <row r="134" spans="1:53" ht="42" customHeight="1" x14ac:dyDescent="0.25">
      <c r="A134" s="1">
        <v>133</v>
      </c>
      <c r="B134" s="4" t="s">
        <v>635</v>
      </c>
      <c r="C134" s="4"/>
      <c r="D134" s="1" t="s">
        <v>636</v>
      </c>
      <c r="E134" s="1" t="s">
        <v>142</v>
      </c>
      <c r="F134" s="6">
        <v>4627115105640</v>
      </c>
      <c r="G134" s="2">
        <v>8481801100</v>
      </c>
      <c r="H134" s="1">
        <v>1190</v>
      </c>
      <c r="I134" s="15">
        <v>806</v>
      </c>
      <c r="J134" s="4">
        <v>190</v>
      </c>
      <c r="K134" s="4">
        <v>60</v>
      </c>
      <c r="L134" s="4">
        <v>350</v>
      </c>
      <c r="M134" s="11">
        <v>4.0000000000000001E-3</v>
      </c>
      <c r="N134" s="3" t="s">
        <v>637</v>
      </c>
      <c r="O134" s="3"/>
      <c r="P134" s="1" t="s">
        <v>47</v>
      </c>
      <c r="Q134" s="4" t="s">
        <v>635</v>
      </c>
      <c r="R134" s="4" t="s">
        <v>48</v>
      </c>
      <c r="S134" s="1">
        <v>180</v>
      </c>
      <c r="T134" s="4">
        <v>210</v>
      </c>
      <c r="U134" s="4" t="s">
        <v>94</v>
      </c>
      <c r="V134" s="4" t="s">
        <v>91</v>
      </c>
      <c r="W134" s="4" t="s">
        <v>91</v>
      </c>
      <c r="X134" s="4">
        <v>50</v>
      </c>
      <c r="Y134" s="4">
        <v>100</v>
      </c>
      <c r="Z134" s="4">
        <v>240</v>
      </c>
      <c r="AA134" s="4" t="s">
        <v>92</v>
      </c>
      <c r="AB134" s="4" t="s">
        <v>52</v>
      </c>
      <c r="AC134" s="4" t="s">
        <v>93</v>
      </c>
      <c r="AD134" s="16" t="s">
        <v>966</v>
      </c>
      <c r="AE134" s="1"/>
      <c r="AF134" s="4" t="s">
        <v>53</v>
      </c>
      <c r="AG134" s="4" t="s">
        <v>54</v>
      </c>
      <c r="AH134" s="1">
        <v>0.63</v>
      </c>
      <c r="AI134" s="1">
        <v>1</v>
      </c>
      <c r="AJ134" s="1">
        <v>12</v>
      </c>
      <c r="AK134" s="4" t="s">
        <v>56</v>
      </c>
      <c r="AL134" s="4" t="s">
        <v>95</v>
      </c>
      <c r="AM134" s="4">
        <v>1</v>
      </c>
      <c r="AN134" s="4" t="s">
        <v>58</v>
      </c>
      <c r="AO134" s="1" t="s">
        <v>120</v>
      </c>
      <c r="AP134" s="1" t="s">
        <v>147</v>
      </c>
      <c r="AQ134" s="4" t="s">
        <v>61</v>
      </c>
      <c r="AR134" s="4" t="s">
        <v>62</v>
      </c>
      <c r="AS134" s="4"/>
      <c r="AT134" s="4" t="s">
        <v>63</v>
      </c>
      <c r="AU134" s="4">
        <v>35</v>
      </c>
      <c r="AV134" s="4">
        <v>1</v>
      </c>
      <c r="AW134" s="4" t="s">
        <v>64</v>
      </c>
      <c r="AX134" s="4" t="s">
        <v>65</v>
      </c>
      <c r="AY134" s="4" t="s">
        <v>638</v>
      </c>
      <c r="AZ134" s="4">
        <v>1</v>
      </c>
      <c r="BA134" s="1">
        <v>4410</v>
      </c>
    </row>
    <row r="135" spans="1:53" ht="42" customHeight="1" x14ac:dyDescent="0.25">
      <c r="A135" s="1">
        <v>134</v>
      </c>
      <c r="B135" s="4" t="s">
        <v>639</v>
      </c>
      <c r="C135" s="4"/>
      <c r="D135" s="1" t="s">
        <v>640</v>
      </c>
      <c r="E135" s="1" t="s">
        <v>142</v>
      </c>
      <c r="F135" s="6">
        <v>4627115105404</v>
      </c>
      <c r="G135" s="2">
        <v>8481801100</v>
      </c>
      <c r="H135" s="1">
        <v>1120</v>
      </c>
      <c r="I135" s="15">
        <v>810</v>
      </c>
      <c r="J135" s="4">
        <v>160</v>
      </c>
      <c r="K135" s="4">
        <v>60</v>
      </c>
      <c r="L135" s="4">
        <v>350</v>
      </c>
      <c r="M135" s="11">
        <v>2.5333299999999999E-3</v>
      </c>
      <c r="N135" s="3" t="s">
        <v>641</v>
      </c>
      <c r="O135" s="3"/>
      <c r="P135" s="1" t="s">
        <v>47</v>
      </c>
      <c r="Q135" s="4" t="s">
        <v>639</v>
      </c>
      <c r="R135" s="4" t="s">
        <v>48</v>
      </c>
      <c r="S135" s="4">
        <v>185</v>
      </c>
      <c r="T135" s="4">
        <v>150</v>
      </c>
      <c r="U135" s="4" t="s">
        <v>94</v>
      </c>
      <c r="V135" s="4" t="s">
        <v>91</v>
      </c>
      <c r="W135" s="4" t="s">
        <v>91</v>
      </c>
      <c r="X135" s="4">
        <v>50</v>
      </c>
      <c r="Y135" s="4">
        <v>305</v>
      </c>
      <c r="Z135" s="4">
        <v>185</v>
      </c>
      <c r="AA135" s="4" t="s">
        <v>92</v>
      </c>
      <c r="AB135" s="4" t="s">
        <v>52</v>
      </c>
      <c r="AC135" s="4" t="s">
        <v>93</v>
      </c>
      <c r="AD135" s="16" t="s">
        <v>967</v>
      </c>
      <c r="AE135" s="1"/>
      <c r="AF135" s="4" t="s">
        <v>53</v>
      </c>
      <c r="AG135" s="4" t="s">
        <v>54</v>
      </c>
      <c r="AH135" s="1">
        <v>0.63</v>
      </c>
      <c r="AI135" s="1">
        <v>1</v>
      </c>
      <c r="AJ135" s="1">
        <v>12</v>
      </c>
      <c r="AK135" s="4" t="s">
        <v>56</v>
      </c>
      <c r="AL135" s="4" t="s">
        <v>95</v>
      </c>
      <c r="AM135" s="4">
        <v>1</v>
      </c>
      <c r="AN135" s="4" t="s">
        <v>58</v>
      </c>
      <c r="AO135" s="1" t="s">
        <v>59</v>
      </c>
      <c r="AP135" s="1" t="s">
        <v>147</v>
      </c>
      <c r="AQ135" s="4" t="s">
        <v>61</v>
      </c>
      <c r="AR135" s="1" t="s">
        <v>62</v>
      </c>
      <c r="AS135" s="4"/>
      <c r="AT135" s="4" t="s">
        <v>63</v>
      </c>
      <c r="AU135" s="1">
        <v>35</v>
      </c>
      <c r="AV135" s="4">
        <v>1</v>
      </c>
      <c r="AW135" s="4" t="s">
        <v>64</v>
      </c>
      <c r="AX135" s="4" t="s">
        <v>65</v>
      </c>
      <c r="AY135" s="4" t="s">
        <v>642</v>
      </c>
      <c r="AZ135" s="4">
        <v>1</v>
      </c>
      <c r="BA135" s="1">
        <v>4410</v>
      </c>
    </row>
    <row r="136" spans="1:53" ht="42" customHeight="1" x14ac:dyDescent="0.25">
      <c r="A136" s="1">
        <v>135</v>
      </c>
      <c r="B136" s="4" t="s">
        <v>643</v>
      </c>
      <c r="C136" s="4"/>
      <c r="D136" s="1" t="s">
        <v>644</v>
      </c>
      <c r="E136" s="1" t="s">
        <v>89</v>
      </c>
      <c r="F136" s="6">
        <v>4627115105350</v>
      </c>
      <c r="G136" s="2">
        <v>8481801100</v>
      </c>
      <c r="H136" s="1">
        <v>970</v>
      </c>
      <c r="I136" s="15">
        <v>860</v>
      </c>
      <c r="J136" s="4">
        <v>130</v>
      </c>
      <c r="K136" s="4">
        <v>100</v>
      </c>
      <c r="L136" s="4">
        <v>210</v>
      </c>
      <c r="M136" s="11">
        <v>3.3E-3</v>
      </c>
      <c r="N136" s="3" t="s">
        <v>645</v>
      </c>
      <c r="O136" s="3"/>
      <c r="P136" s="1" t="s">
        <v>47</v>
      </c>
      <c r="Q136" s="4" t="s">
        <v>643</v>
      </c>
      <c r="R136" s="1" t="s">
        <v>125</v>
      </c>
      <c r="S136" s="1"/>
      <c r="T136" s="1"/>
      <c r="U136" s="1"/>
      <c r="V136" s="1" t="s">
        <v>91</v>
      </c>
      <c r="W136" s="1" t="s">
        <v>91</v>
      </c>
      <c r="X136" s="1">
        <v>175</v>
      </c>
      <c r="Y136" s="1">
        <v>55</v>
      </c>
      <c r="Z136" s="1">
        <v>130</v>
      </c>
      <c r="AA136" s="1" t="s">
        <v>92</v>
      </c>
      <c r="AB136" s="1" t="s">
        <v>52</v>
      </c>
      <c r="AC136" s="1" t="s">
        <v>111</v>
      </c>
      <c r="AD136" s="20" t="s">
        <v>968</v>
      </c>
      <c r="AE136" s="1">
        <v>150</v>
      </c>
      <c r="AF136" s="1" t="s">
        <v>112</v>
      </c>
      <c r="AG136" s="1" t="s">
        <v>54</v>
      </c>
      <c r="AH136" s="1">
        <v>0.63</v>
      </c>
      <c r="AI136" s="1">
        <v>1</v>
      </c>
      <c r="AJ136" s="4">
        <v>12</v>
      </c>
      <c r="AK136" s="1" t="s">
        <v>114</v>
      </c>
      <c r="AL136" s="1" t="s">
        <v>57</v>
      </c>
      <c r="AM136" s="1">
        <v>2</v>
      </c>
      <c r="AN136" s="1" t="s">
        <v>96</v>
      </c>
      <c r="AO136" s="1" t="s">
        <v>97</v>
      </c>
      <c r="AP136" s="1" t="s">
        <v>181</v>
      </c>
      <c r="AQ136" s="1" t="s">
        <v>99</v>
      </c>
      <c r="AR136" s="1" t="s">
        <v>31</v>
      </c>
      <c r="AS136" s="1">
        <v>1500</v>
      </c>
      <c r="AT136" s="1" t="s">
        <v>63</v>
      </c>
      <c r="AU136" s="1"/>
      <c r="AV136" s="1">
        <v>2</v>
      </c>
      <c r="AW136" s="1" t="s">
        <v>101</v>
      </c>
      <c r="AX136" s="1" t="s">
        <v>65</v>
      </c>
      <c r="AY136" s="1" t="s">
        <v>646</v>
      </c>
      <c r="AZ136" s="1">
        <v>1</v>
      </c>
      <c r="BA136" s="1">
        <v>2665</v>
      </c>
    </row>
    <row r="137" spans="1:53" ht="42" customHeight="1" x14ac:dyDescent="0.25">
      <c r="A137" s="1">
        <v>136</v>
      </c>
      <c r="B137" s="4" t="s">
        <v>656</v>
      </c>
      <c r="C137" s="4"/>
      <c r="D137" s="1" t="s">
        <v>659</v>
      </c>
      <c r="E137" s="1" t="s">
        <v>45</v>
      </c>
      <c r="F137" s="6">
        <v>4627115105749</v>
      </c>
      <c r="G137" s="2">
        <v>8481801100</v>
      </c>
      <c r="H137" s="1">
        <v>1283</v>
      </c>
      <c r="I137" s="15">
        <v>1200</v>
      </c>
      <c r="J137" s="4">
        <v>230</v>
      </c>
      <c r="K137" s="4">
        <v>50</v>
      </c>
      <c r="L137" s="4">
        <v>400</v>
      </c>
      <c r="M137" s="11">
        <v>5.3E-3</v>
      </c>
      <c r="N137" s="3" t="s">
        <v>664</v>
      </c>
      <c r="O137" s="3"/>
      <c r="P137" s="1" t="s">
        <v>47</v>
      </c>
      <c r="Q137" s="4" t="s">
        <v>656</v>
      </c>
      <c r="R137" s="4" t="s">
        <v>48</v>
      </c>
      <c r="S137" s="1">
        <v>235</v>
      </c>
      <c r="T137" s="1">
        <v>215</v>
      </c>
      <c r="U137" s="4" t="s">
        <v>662</v>
      </c>
      <c r="V137" s="1" t="s">
        <v>91</v>
      </c>
      <c r="W137" s="1" t="s">
        <v>91</v>
      </c>
      <c r="X137" s="1">
        <v>140</v>
      </c>
      <c r="Y137" s="1">
        <v>335</v>
      </c>
      <c r="Z137" s="1">
        <v>225</v>
      </c>
      <c r="AA137" s="1" t="s">
        <v>92</v>
      </c>
      <c r="AB137" s="1" t="s">
        <v>52</v>
      </c>
      <c r="AC137" s="1" t="s">
        <v>93</v>
      </c>
      <c r="AD137" s="12" t="s">
        <v>993</v>
      </c>
      <c r="AE137" s="1"/>
      <c r="AF137" s="1" t="s">
        <v>53</v>
      </c>
      <c r="AG137" s="1" t="s">
        <v>54</v>
      </c>
      <c r="AH137" s="1">
        <v>0.63</v>
      </c>
      <c r="AI137" s="1">
        <v>1</v>
      </c>
      <c r="AJ137" s="4">
        <v>12</v>
      </c>
      <c r="AK137" s="1" t="s">
        <v>56</v>
      </c>
      <c r="AL137" s="1" t="s">
        <v>95</v>
      </c>
      <c r="AM137" s="4">
        <v>1</v>
      </c>
      <c r="AN137" s="4" t="s">
        <v>58</v>
      </c>
      <c r="AO137" s="1" t="s">
        <v>59</v>
      </c>
      <c r="AP137" s="1" t="s">
        <v>60</v>
      </c>
      <c r="AQ137" s="4" t="s">
        <v>61</v>
      </c>
      <c r="AR137" s="4" t="s">
        <v>663</v>
      </c>
      <c r="AS137" s="1"/>
      <c r="AT137" s="1" t="s">
        <v>63</v>
      </c>
      <c r="AU137" s="1">
        <v>35</v>
      </c>
      <c r="AV137" s="1">
        <v>1</v>
      </c>
      <c r="AW137" s="4" t="s">
        <v>64</v>
      </c>
      <c r="AX137" s="1" t="s">
        <v>65</v>
      </c>
      <c r="AY137" s="4" t="s">
        <v>683</v>
      </c>
      <c r="AZ137" s="1">
        <v>1</v>
      </c>
      <c r="BA137" s="1">
        <v>5565</v>
      </c>
    </row>
    <row r="138" spans="1:53" ht="42" customHeight="1" x14ac:dyDescent="0.25">
      <c r="A138" s="1">
        <v>137</v>
      </c>
      <c r="B138" s="4" t="s">
        <v>657</v>
      </c>
      <c r="C138" s="4"/>
      <c r="D138" s="1" t="s">
        <v>660</v>
      </c>
      <c r="E138" s="1" t="s">
        <v>45</v>
      </c>
      <c r="F138" s="6">
        <v>4627115105701</v>
      </c>
      <c r="G138" s="2">
        <v>8481801100</v>
      </c>
      <c r="H138" s="1">
        <v>1283</v>
      </c>
      <c r="I138" s="15">
        <v>1200</v>
      </c>
      <c r="J138" s="4">
        <v>230</v>
      </c>
      <c r="K138" s="4">
        <v>50</v>
      </c>
      <c r="L138" s="4">
        <v>400</v>
      </c>
      <c r="M138" s="11">
        <v>5.3E-3</v>
      </c>
      <c r="N138" s="3" t="s">
        <v>665</v>
      </c>
      <c r="O138" s="3"/>
      <c r="P138" s="1" t="s">
        <v>47</v>
      </c>
      <c r="Q138" s="4" t="s">
        <v>657</v>
      </c>
      <c r="R138" s="4" t="s">
        <v>48</v>
      </c>
      <c r="S138" s="1">
        <v>235</v>
      </c>
      <c r="T138" s="1">
        <v>215</v>
      </c>
      <c r="U138" s="4" t="s">
        <v>662</v>
      </c>
      <c r="V138" s="1" t="s">
        <v>400</v>
      </c>
      <c r="W138" s="1" t="s">
        <v>400</v>
      </c>
      <c r="X138" s="1">
        <v>140</v>
      </c>
      <c r="Y138" s="1">
        <v>335</v>
      </c>
      <c r="Z138" s="1">
        <v>225</v>
      </c>
      <c r="AA138" s="1" t="s">
        <v>92</v>
      </c>
      <c r="AB138" s="1" t="s">
        <v>52</v>
      </c>
      <c r="AC138" s="1" t="s">
        <v>93</v>
      </c>
      <c r="AD138" s="12" t="s">
        <v>993</v>
      </c>
      <c r="AE138" s="1"/>
      <c r="AF138" s="1" t="s">
        <v>53</v>
      </c>
      <c r="AG138" s="1" t="s">
        <v>54</v>
      </c>
      <c r="AH138" s="1">
        <v>0.63</v>
      </c>
      <c r="AI138" s="1">
        <v>1</v>
      </c>
      <c r="AJ138" s="4">
        <v>12</v>
      </c>
      <c r="AK138" s="1" t="s">
        <v>56</v>
      </c>
      <c r="AL138" s="1" t="s">
        <v>95</v>
      </c>
      <c r="AM138" s="4">
        <v>1</v>
      </c>
      <c r="AN138" s="4" t="s">
        <v>58</v>
      </c>
      <c r="AO138" s="1" t="s">
        <v>59</v>
      </c>
      <c r="AP138" s="1" t="s">
        <v>60</v>
      </c>
      <c r="AQ138" s="4" t="s">
        <v>61</v>
      </c>
      <c r="AR138" s="4" t="s">
        <v>663</v>
      </c>
      <c r="AS138" s="1"/>
      <c r="AT138" s="1" t="s">
        <v>212</v>
      </c>
      <c r="AU138" s="1">
        <v>35</v>
      </c>
      <c r="AV138" s="1">
        <v>1</v>
      </c>
      <c r="AW138" s="4" t="s">
        <v>64</v>
      </c>
      <c r="AX138" s="1" t="s">
        <v>65</v>
      </c>
      <c r="AY138" s="4" t="s">
        <v>683</v>
      </c>
      <c r="AZ138" s="1">
        <v>1</v>
      </c>
      <c r="BA138" s="1">
        <v>5775</v>
      </c>
    </row>
    <row r="139" spans="1:53" ht="42" customHeight="1" x14ac:dyDescent="0.25">
      <c r="A139" s="1">
        <v>138</v>
      </c>
      <c r="B139" s="4" t="s">
        <v>658</v>
      </c>
      <c r="C139" s="4"/>
      <c r="D139" s="1" t="s">
        <v>661</v>
      </c>
      <c r="E139" s="1" t="s">
        <v>45</v>
      </c>
      <c r="F139" s="6">
        <v>4627115105725</v>
      </c>
      <c r="G139" s="2">
        <v>8481801100</v>
      </c>
      <c r="H139" s="1">
        <v>1283</v>
      </c>
      <c r="I139" s="15">
        <v>1200</v>
      </c>
      <c r="J139" s="4">
        <v>230</v>
      </c>
      <c r="K139" s="4">
        <v>50</v>
      </c>
      <c r="L139" s="4">
        <v>400</v>
      </c>
      <c r="M139" s="11">
        <v>5.3E-3</v>
      </c>
      <c r="N139" s="3" t="s">
        <v>666</v>
      </c>
      <c r="O139" s="3"/>
      <c r="P139" s="1" t="s">
        <v>47</v>
      </c>
      <c r="Q139" s="4" t="s">
        <v>658</v>
      </c>
      <c r="R139" s="4" t="s">
        <v>48</v>
      </c>
      <c r="S139" s="1">
        <v>235</v>
      </c>
      <c r="T139" s="1">
        <v>215</v>
      </c>
      <c r="U139" s="4" t="s">
        <v>662</v>
      </c>
      <c r="V139" s="1" t="s">
        <v>406</v>
      </c>
      <c r="W139" s="1" t="s">
        <v>406</v>
      </c>
      <c r="X139" s="1">
        <v>140</v>
      </c>
      <c r="Y139" s="1">
        <v>335</v>
      </c>
      <c r="Z139" s="1">
        <v>225</v>
      </c>
      <c r="AA139" s="1" t="s">
        <v>92</v>
      </c>
      <c r="AB139" s="1" t="s">
        <v>52</v>
      </c>
      <c r="AC139" s="1" t="s">
        <v>93</v>
      </c>
      <c r="AD139" s="12" t="s">
        <v>993</v>
      </c>
      <c r="AE139" s="1"/>
      <c r="AF139" s="1" t="s">
        <v>53</v>
      </c>
      <c r="AG139" s="1" t="s">
        <v>54</v>
      </c>
      <c r="AH139" s="1">
        <v>0.63</v>
      </c>
      <c r="AI139" s="1">
        <v>1</v>
      </c>
      <c r="AJ139" s="4">
        <v>12</v>
      </c>
      <c r="AK139" s="1" t="s">
        <v>56</v>
      </c>
      <c r="AL139" s="1" t="s">
        <v>95</v>
      </c>
      <c r="AM139" s="4">
        <v>1</v>
      </c>
      <c r="AN139" s="4" t="s">
        <v>58</v>
      </c>
      <c r="AO139" s="1" t="s">
        <v>59</v>
      </c>
      <c r="AP139" s="1" t="s">
        <v>60</v>
      </c>
      <c r="AQ139" s="4" t="s">
        <v>61</v>
      </c>
      <c r="AR139" s="4" t="s">
        <v>663</v>
      </c>
      <c r="AS139" s="1"/>
      <c r="AT139" s="1" t="s">
        <v>212</v>
      </c>
      <c r="AU139" s="1">
        <v>35</v>
      </c>
      <c r="AV139" s="1">
        <v>1</v>
      </c>
      <c r="AW139" s="4" t="s">
        <v>64</v>
      </c>
      <c r="AX139" s="1" t="s">
        <v>65</v>
      </c>
      <c r="AY139" s="4" t="s">
        <v>683</v>
      </c>
      <c r="AZ139" s="1">
        <v>1</v>
      </c>
      <c r="BA139" s="1">
        <v>5775</v>
      </c>
    </row>
    <row r="140" spans="1:53" ht="42" customHeight="1" x14ac:dyDescent="0.25">
      <c r="A140" s="4">
        <v>139</v>
      </c>
      <c r="B140" s="4" t="s">
        <v>668</v>
      </c>
      <c r="C140" s="4"/>
      <c r="D140" s="4" t="s">
        <v>795</v>
      </c>
      <c r="E140" s="4" t="s">
        <v>123</v>
      </c>
      <c r="F140" s="6">
        <v>4627115105664</v>
      </c>
      <c r="G140" s="2">
        <v>8481801100</v>
      </c>
      <c r="H140" s="4">
        <v>1037</v>
      </c>
      <c r="I140" s="15">
        <v>943</v>
      </c>
      <c r="J140" s="4">
        <v>150</v>
      </c>
      <c r="K140" s="4">
        <v>70</v>
      </c>
      <c r="L140" s="4">
        <v>200</v>
      </c>
      <c r="M140" s="11">
        <v>2.0999999999999999E-3</v>
      </c>
      <c r="N140" s="13" t="s">
        <v>667</v>
      </c>
      <c r="O140" s="13"/>
      <c r="P140" s="4" t="s">
        <v>47</v>
      </c>
      <c r="Q140" s="4" t="s">
        <v>668</v>
      </c>
      <c r="R140" s="4" t="s">
        <v>125</v>
      </c>
      <c r="S140" s="4"/>
      <c r="T140" s="4"/>
      <c r="U140" s="4" t="s">
        <v>126</v>
      </c>
      <c r="V140" s="4" t="s">
        <v>406</v>
      </c>
      <c r="W140" s="4" t="s">
        <v>406</v>
      </c>
      <c r="X140" s="4">
        <v>50</v>
      </c>
      <c r="Y140" s="4">
        <v>170</v>
      </c>
      <c r="Z140" s="4">
        <v>135</v>
      </c>
      <c r="AA140" s="4" t="s">
        <v>92</v>
      </c>
      <c r="AB140" s="4" t="s">
        <v>52</v>
      </c>
      <c r="AC140" s="4" t="s">
        <v>93</v>
      </c>
      <c r="AD140" s="19" t="s">
        <v>861</v>
      </c>
      <c r="AE140" s="4"/>
      <c r="AF140" s="4" t="s">
        <v>53</v>
      </c>
      <c r="AG140" s="4" t="s">
        <v>54</v>
      </c>
      <c r="AH140" s="1">
        <v>0.63</v>
      </c>
      <c r="AI140" s="1">
        <v>1</v>
      </c>
      <c r="AJ140" s="1">
        <v>12</v>
      </c>
      <c r="AK140" s="4" t="s">
        <v>56</v>
      </c>
      <c r="AL140" s="4" t="s">
        <v>95</v>
      </c>
      <c r="AM140" s="4">
        <v>1</v>
      </c>
      <c r="AN140" s="4" t="s">
        <v>96</v>
      </c>
      <c r="AO140" s="4" t="s">
        <v>97</v>
      </c>
      <c r="AP140" s="4" t="s">
        <v>127</v>
      </c>
      <c r="AQ140" s="4" t="s">
        <v>99</v>
      </c>
      <c r="AR140" s="4" t="s">
        <v>31</v>
      </c>
      <c r="AS140" s="4">
        <v>1500</v>
      </c>
      <c r="AT140" s="4" t="s">
        <v>212</v>
      </c>
      <c r="AU140" s="4"/>
      <c r="AV140" s="4">
        <v>1</v>
      </c>
      <c r="AW140" s="1" t="s">
        <v>101</v>
      </c>
      <c r="AX140" s="4" t="s">
        <v>65</v>
      </c>
      <c r="AY140" s="4" t="s">
        <v>990</v>
      </c>
      <c r="AZ140" s="4">
        <v>1</v>
      </c>
      <c r="BA140" s="1">
        <v>4580</v>
      </c>
    </row>
    <row r="141" spans="1:53" ht="42" customHeight="1" x14ac:dyDescent="0.25">
      <c r="A141" s="1">
        <v>140</v>
      </c>
      <c r="B141" s="1" t="s">
        <v>669</v>
      </c>
      <c r="C141" s="1"/>
      <c r="D141" s="1" t="s">
        <v>670</v>
      </c>
      <c r="E141" s="1" t="s">
        <v>89</v>
      </c>
      <c r="F141" s="6">
        <v>4627115106111</v>
      </c>
      <c r="G141" s="2">
        <v>8481801100</v>
      </c>
      <c r="H141" s="1">
        <v>1170</v>
      </c>
      <c r="I141" s="15">
        <v>1088.3333333333301</v>
      </c>
      <c r="J141" s="1">
        <v>130</v>
      </c>
      <c r="K141" s="1">
        <v>80</v>
      </c>
      <c r="L141" s="1">
        <v>350</v>
      </c>
      <c r="M141" s="11">
        <v>5.3333333333333297E-3</v>
      </c>
      <c r="N141" s="3" t="s">
        <v>671</v>
      </c>
      <c r="O141" s="3"/>
      <c r="P141" s="1" t="s">
        <v>47</v>
      </c>
      <c r="Q141" s="1" t="s">
        <v>669</v>
      </c>
      <c r="R141" s="1" t="s">
        <v>48</v>
      </c>
      <c r="S141" s="1"/>
      <c r="T141" s="1">
        <v>335</v>
      </c>
      <c r="U141" s="1" t="s">
        <v>94</v>
      </c>
      <c r="V141" s="1" t="s">
        <v>91</v>
      </c>
      <c r="W141" s="1" t="s">
        <v>91</v>
      </c>
      <c r="X141" s="1">
        <v>175</v>
      </c>
      <c r="Y141" s="1">
        <v>175</v>
      </c>
      <c r="Z141" s="1">
        <v>345</v>
      </c>
      <c r="AA141" s="1" t="s">
        <v>92</v>
      </c>
      <c r="AB141" s="1" t="s">
        <v>52</v>
      </c>
      <c r="AC141" s="1" t="s">
        <v>111</v>
      </c>
      <c r="AD141" s="20" t="s">
        <v>969</v>
      </c>
      <c r="AE141" s="1">
        <v>150</v>
      </c>
      <c r="AF141" s="1" t="s">
        <v>53</v>
      </c>
      <c r="AG141" s="1" t="s">
        <v>54</v>
      </c>
      <c r="AH141" s="1">
        <v>0.63</v>
      </c>
      <c r="AI141" s="1">
        <v>1</v>
      </c>
      <c r="AJ141" s="1">
        <v>12</v>
      </c>
      <c r="AK141" s="1" t="s">
        <v>56</v>
      </c>
      <c r="AL141" s="1" t="s">
        <v>57</v>
      </c>
      <c r="AM141" s="1">
        <v>2</v>
      </c>
      <c r="AN141" s="1" t="s">
        <v>96</v>
      </c>
      <c r="AO141" s="1" t="s">
        <v>97</v>
      </c>
      <c r="AP141" s="1" t="s">
        <v>98</v>
      </c>
      <c r="AQ141" s="1" t="s">
        <v>99</v>
      </c>
      <c r="AR141" s="1" t="s">
        <v>317</v>
      </c>
      <c r="AS141" s="1">
        <v>1500</v>
      </c>
      <c r="AT141" s="1" t="s">
        <v>63</v>
      </c>
      <c r="AU141" s="1"/>
      <c r="AV141" s="1">
        <v>2</v>
      </c>
      <c r="AW141" s="1" t="s">
        <v>101</v>
      </c>
      <c r="AX141" s="1" t="s">
        <v>65</v>
      </c>
      <c r="AY141" s="1" t="s">
        <v>308</v>
      </c>
      <c r="AZ141" s="1">
        <v>1</v>
      </c>
      <c r="BA141" s="1">
        <v>3570</v>
      </c>
    </row>
    <row r="142" spans="1:53" ht="42" customHeight="1" x14ac:dyDescent="0.25">
      <c r="A142" s="1">
        <v>141</v>
      </c>
      <c r="B142" s="4" t="s">
        <v>672</v>
      </c>
      <c r="C142" s="4"/>
      <c r="D142" s="1" t="s">
        <v>673</v>
      </c>
      <c r="E142" s="1" t="s">
        <v>45</v>
      </c>
      <c r="F142" s="6">
        <v>4627115105855</v>
      </c>
      <c r="G142" s="2">
        <v>8481801100</v>
      </c>
      <c r="H142" s="1">
        <v>1796</v>
      </c>
      <c r="I142" s="15">
        <v>1600</v>
      </c>
      <c r="J142" s="4">
        <v>250</v>
      </c>
      <c r="K142" s="4">
        <v>65</v>
      </c>
      <c r="L142" s="4">
        <v>460</v>
      </c>
      <c r="M142" s="11">
        <v>5.5666666666666703E-3</v>
      </c>
      <c r="N142" s="3" t="s">
        <v>676</v>
      </c>
      <c r="O142" s="3"/>
      <c r="P142" s="1" t="s">
        <v>47</v>
      </c>
      <c r="Q142" s="4" t="s">
        <v>672</v>
      </c>
      <c r="R142" s="4" t="s">
        <v>48</v>
      </c>
      <c r="S142" s="1">
        <v>240</v>
      </c>
      <c r="T142" s="1">
        <v>265</v>
      </c>
      <c r="U142" s="4" t="s">
        <v>662</v>
      </c>
      <c r="V142" s="1" t="s">
        <v>400</v>
      </c>
      <c r="W142" s="1" t="s">
        <v>400</v>
      </c>
      <c r="X142" s="1">
        <v>150</v>
      </c>
      <c r="Y142" s="1">
        <v>330</v>
      </c>
      <c r="Z142" s="1">
        <v>225</v>
      </c>
      <c r="AA142" s="1" t="s">
        <v>92</v>
      </c>
      <c r="AB142" s="1" t="s">
        <v>52</v>
      </c>
      <c r="AC142" s="1" t="s">
        <v>93</v>
      </c>
      <c r="AD142" s="12" t="s">
        <v>992</v>
      </c>
      <c r="AE142" s="1"/>
      <c r="AF142" s="1" t="s">
        <v>53</v>
      </c>
      <c r="AG142" s="1" t="s">
        <v>54</v>
      </c>
      <c r="AH142" s="1">
        <v>0.63</v>
      </c>
      <c r="AI142" s="1">
        <v>1</v>
      </c>
      <c r="AJ142" s="4">
        <v>12</v>
      </c>
      <c r="AK142" s="1" t="s">
        <v>56</v>
      </c>
      <c r="AL142" s="1" t="s">
        <v>95</v>
      </c>
      <c r="AM142" s="4">
        <v>1</v>
      </c>
      <c r="AN142" s="4" t="s">
        <v>58</v>
      </c>
      <c r="AO142" s="1" t="s">
        <v>59</v>
      </c>
      <c r="AP142" s="1" t="s">
        <v>60</v>
      </c>
      <c r="AQ142" s="4" t="s">
        <v>61</v>
      </c>
      <c r="AR142" s="4" t="s">
        <v>663</v>
      </c>
      <c r="AS142" s="1"/>
      <c r="AT142" s="1" t="s">
        <v>212</v>
      </c>
      <c r="AU142" s="1">
        <v>35</v>
      </c>
      <c r="AV142" s="1">
        <v>1</v>
      </c>
      <c r="AW142" s="4" t="s">
        <v>64</v>
      </c>
      <c r="AX142" s="1" t="s">
        <v>65</v>
      </c>
      <c r="AY142" s="4" t="s">
        <v>683</v>
      </c>
      <c r="AZ142" s="1">
        <v>1</v>
      </c>
      <c r="BA142" s="1">
        <v>7435</v>
      </c>
    </row>
    <row r="143" spans="1:53" ht="42" customHeight="1" x14ac:dyDescent="0.25">
      <c r="A143" s="1">
        <v>142</v>
      </c>
      <c r="B143" s="4" t="s">
        <v>674</v>
      </c>
      <c r="C143" s="4"/>
      <c r="D143" s="1" t="s">
        <v>675</v>
      </c>
      <c r="E143" s="1" t="s">
        <v>45</v>
      </c>
      <c r="F143" s="6">
        <v>4627115105879</v>
      </c>
      <c r="G143" s="2">
        <v>8481801100</v>
      </c>
      <c r="H143" s="1">
        <v>1796</v>
      </c>
      <c r="I143" s="15">
        <v>1600</v>
      </c>
      <c r="J143" s="4">
        <v>250</v>
      </c>
      <c r="K143" s="4">
        <v>65</v>
      </c>
      <c r="L143" s="4">
        <v>460</v>
      </c>
      <c r="M143" s="11">
        <v>5.5666666666666703E-3</v>
      </c>
      <c r="N143" s="3" t="s">
        <v>677</v>
      </c>
      <c r="O143" s="3"/>
      <c r="P143" s="1" t="s">
        <v>47</v>
      </c>
      <c r="Q143" s="4" t="s">
        <v>674</v>
      </c>
      <c r="R143" s="4" t="s">
        <v>48</v>
      </c>
      <c r="S143" s="1">
        <v>240</v>
      </c>
      <c r="T143" s="1">
        <v>265</v>
      </c>
      <c r="U143" s="4" t="s">
        <v>662</v>
      </c>
      <c r="V143" s="1" t="s">
        <v>406</v>
      </c>
      <c r="W143" s="1" t="s">
        <v>406</v>
      </c>
      <c r="X143" s="1">
        <v>150</v>
      </c>
      <c r="Y143" s="1">
        <v>330</v>
      </c>
      <c r="Z143" s="1">
        <v>225</v>
      </c>
      <c r="AA143" s="1" t="s">
        <v>92</v>
      </c>
      <c r="AB143" s="1" t="s">
        <v>52</v>
      </c>
      <c r="AC143" s="1" t="s">
        <v>93</v>
      </c>
      <c r="AD143" s="12" t="s">
        <v>992</v>
      </c>
      <c r="AE143" s="1"/>
      <c r="AF143" s="1" t="s">
        <v>53</v>
      </c>
      <c r="AG143" s="1" t="s">
        <v>54</v>
      </c>
      <c r="AH143" s="1">
        <v>0.63</v>
      </c>
      <c r="AI143" s="1">
        <v>1</v>
      </c>
      <c r="AJ143" s="4">
        <v>12</v>
      </c>
      <c r="AK143" s="1" t="s">
        <v>56</v>
      </c>
      <c r="AL143" s="1" t="s">
        <v>95</v>
      </c>
      <c r="AM143" s="4">
        <v>1</v>
      </c>
      <c r="AN143" s="4" t="s">
        <v>58</v>
      </c>
      <c r="AO143" s="1" t="s">
        <v>59</v>
      </c>
      <c r="AP143" s="1" t="s">
        <v>60</v>
      </c>
      <c r="AQ143" s="4" t="s">
        <v>61</v>
      </c>
      <c r="AR143" s="4" t="s">
        <v>663</v>
      </c>
      <c r="AS143" s="1"/>
      <c r="AT143" s="1" t="s">
        <v>212</v>
      </c>
      <c r="AU143" s="1">
        <v>35</v>
      </c>
      <c r="AV143" s="1">
        <v>1</v>
      </c>
      <c r="AW143" s="4" t="s">
        <v>64</v>
      </c>
      <c r="AX143" s="1" t="s">
        <v>65</v>
      </c>
      <c r="AY143" s="4" t="s">
        <v>683</v>
      </c>
      <c r="AZ143" s="1">
        <v>1</v>
      </c>
      <c r="BA143" s="1">
        <v>7435</v>
      </c>
    </row>
    <row r="144" spans="1:53" ht="42" customHeight="1" x14ac:dyDescent="0.25">
      <c r="A144" s="1">
        <v>143</v>
      </c>
      <c r="B144" s="4" t="s">
        <v>678</v>
      </c>
      <c r="C144" s="4"/>
      <c r="D144" s="1" t="s">
        <v>679</v>
      </c>
      <c r="E144" s="1" t="s">
        <v>45</v>
      </c>
      <c r="F144" s="6">
        <v>4627115105831</v>
      </c>
      <c r="G144" s="2">
        <v>8481801100</v>
      </c>
      <c r="H144" s="1">
        <v>1916</v>
      </c>
      <c r="I144" s="15">
        <v>1710</v>
      </c>
      <c r="J144" s="4">
        <v>295</v>
      </c>
      <c r="K144" s="4">
        <v>65</v>
      </c>
      <c r="L144" s="4">
        <v>495</v>
      </c>
      <c r="M144" s="11">
        <v>5.5666666666666703E-3</v>
      </c>
      <c r="N144" s="3" t="s">
        <v>680</v>
      </c>
      <c r="O144" s="3"/>
      <c r="P144" s="1" t="s">
        <v>47</v>
      </c>
      <c r="Q144" s="4" t="s">
        <v>678</v>
      </c>
      <c r="R144" s="4" t="s">
        <v>48</v>
      </c>
      <c r="S144" s="1">
        <v>295</v>
      </c>
      <c r="T144" s="1">
        <v>220</v>
      </c>
      <c r="U144" s="4" t="s">
        <v>681</v>
      </c>
      <c r="V144" s="1" t="s">
        <v>406</v>
      </c>
      <c r="W144" s="1" t="s">
        <v>406</v>
      </c>
      <c r="X144" s="1">
        <v>50</v>
      </c>
      <c r="Y144" s="1">
        <v>445</v>
      </c>
      <c r="Z144" s="1">
        <v>230</v>
      </c>
      <c r="AA144" s="1" t="s">
        <v>92</v>
      </c>
      <c r="AB144" s="1" t="s">
        <v>52</v>
      </c>
      <c r="AC144" s="1" t="s">
        <v>93</v>
      </c>
      <c r="AD144" s="12" t="s">
        <v>970</v>
      </c>
      <c r="AE144" s="1"/>
      <c r="AF144" s="1" t="s">
        <v>53</v>
      </c>
      <c r="AG144" s="1" t="s">
        <v>54</v>
      </c>
      <c r="AH144" s="1">
        <v>0.63</v>
      </c>
      <c r="AI144" s="1">
        <v>1</v>
      </c>
      <c r="AJ144" s="4">
        <v>12</v>
      </c>
      <c r="AK144" s="1" t="s">
        <v>56</v>
      </c>
      <c r="AL144" s="1" t="s">
        <v>95</v>
      </c>
      <c r="AM144" s="4">
        <v>1</v>
      </c>
      <c r="AN144" s="1" t="s">
        <v>96</v>
      </c>
      <c r="AO144" s="1" t="s">
        <v>59</v>
      </c>
      <c r="AP144" s="1" t="s">
        <v>60</v>
      </c>
      <c r="AQ144" s="4" t="s">
        <v>61</v>
      </c>
      <c r="AR144" s="4" t="s">
        <v>682</v>
      </c>
      <c r="AS144" s="1"/>
      <c r="AT144" s="1" t="s">
        <v>212</v>
      </c>
      <c r="AU144" s="1">
        <v>35</v>
      </c>
      <c r="AV144" s="1">
        <v>1</v>
      </c>
      <c r="AW144" s="4" t="s">
        <v>64</v>
      </c>
      <c r="AX144" s="1" t="s">
        <v>65</v>
      </c>
      <c r="AY144" s="4" t="s">
        <v>154</v>
      </c>
      <c r="AZ144" s="1">
        <v>1</v>
      </c>
      <c r="BA144" s="1">
        <v>8315</v>
      </c>
    </row>
    <row r="145" spans="1:53" ht="42" customHeight="1" x14ac:dyDescent="0.25">
      <c r="A145" s="1">
        <v>144</v>
      </c>
      <c r="B145" s="4" t="s">
        <v>696</v>
      </c>
      <c r="C145" s="4"/>
      <c r="D145" s="1" t="s">
        <v>697</v>
      </c>
      <c r="E145" s="1" t="s">
        <v>45</v>
      </c>
      <c r="F145" s="6">
        <v>4627115104292</v>
      </c>
      <c r="G145" s="2">
        <v>8481801100</v>
      </c>
      <c r="H145" s="1">
        <v>1190</v>
      </c>
      <c r="I145" s="15">
        <v>806</v>
      </c>
      <c r="J145" s="4">
        <v>190</v>
      </c>
      <c r="K145" s="4">
        <v>60</v>
      </c>
      <c r="L145" s="4">
        <v>350</v>
      </c>
      <c r="M145" s="11">
        <v>4.0000000000000001E-3</v>
      </c>
      <c r="N145" s="3" t="s">
        <v>698</v>
      </c>
      <c r="O145" s="3"/>
      <c r="P145" s="1" t="s">
        <v>47</v>
      </c>
      <c r="Q145" s="4" t="s">
        <v>696</v>
      </c>
      <c r="R145" s="4" t="s">
        <v>48</v>
      </c>
      <c r="S145" s="1">
        <v>180</v>
      </c>
      <c r="T145" s="4">
        <v>210</v>
      </c>
      <c r="U145" s="4" t="s">
        <v>699</v>
      </c>
      <c r="V145" s="4" t="s">
        <v>91</v>
      </c>
      <c r="W145" s="4" t="s">
        <v>91</v>
      </c>
      <c r="X145" s="4">
        <v>50</v>
      </c>
      <c r="Y145" s="4">
        <v>100</v>
      </c>
      <c r="Z145" s="4">
        <v>240</v>
      </c>
      <c r="AA145" s="4" t="s">
        <v>92</v>
      </c>
      <c r="AB145" s="4" t="s">
        <v>52</v>
      </c>
      <c r="AC145" s="4" t="s">
        <v>93</v>
      </c>
      <c r="AD145" s="16" t="s">
        <v>971</v>
      </c>
      <c r="AE145" s="1"/>
      <c r="AF145" s="4" t="s">
        <v>53</v>
      </c>
      <c r="AG145" s="4" t="s">
        <v>54</v>
      </c>
      <c r="AH145" s="1">
        <v>0.63</v>
      </c>
      <c r="AI145" s="1">
        <v>1</v>
      </c>
      <c r="AJ145" s="1">
        <v>12</v>
      </c>
      <c r="AK145" s="4" t="s">
        <v>56</v>
      </c>
      <c r="AL145" s="4" t="s">
        <v>95</v>
      </c>
      <c r="AM145" s="4">
        <v>1</v>
      </c>
      <c r="AN145" s="4" t="s">
        <v>58</v>
      </c>
      <c r="AO145" s="1" t="s">
        <v>120</v>
      </c>
      <c r="AP145" s="1" t="s">
        <v>60</v>
      </c>
      <c r="AQ145" s="4" t="s">
        <v>61</v>
      </c>
      <c r="AR145" s="4" t="s">
        <v>791</v>
      </c>
      <c r="AS145" s="4"/>
      <c r="AT145" s="4" t="s">
        <v>63</v>
      </c>
      <c r="AU145" s="4">
        <v>35</v>
      </c>
      <c r="AV145" s="4">
        <v>1</v>
      </c>
      <c r="AW145" s="4" t="s">
        <v>64</v>
      </c>
      <c r="AX145" s="4" t="s">
        <v>65</v>
      </c>
      <c r="AY145" s="4" t="s">
        <v>638</v>
      </c>
      <c r="AZ145" s="4">
        <v>1</v>
      </c>
      <c r="BA145" s="1">
        <v>6865</v>
      </c>
    </row>
    <row r="146" spans="1:53" s="8" customFormat="1" ht="42" customHeight="1" x14ac:dyDescent="0.25">
      <c r="A146" s="4">
        <v>145</v>
      </c>
      <c r="B146" s="4" t="s">
        <v>702</v>
      </c>
      <c r="C146" s="4"/>
      <c r="D146" s="4" t="s">
        <v>703</v>
      </c>
      <c r="E146" s="4" t="s">
        <v>142</v>
      </c>
      <c r="F146" s="6">
        <v>4627115106074</v>
      </c>
      <c r="G146" s="2">
        <v>8481801100</v>
      </c>
      <c r="H146" s="4">
        <v>1078</v>
      </c>
      <c r="I146" s="15">
        <v>861</v>
      </c>
      <c r="J146" s="4">
        <v>115</v>
      </c>
      <c r="K146" s="4">
        <v>60</v>
      </c>
      <c r="L146" s="4">
        <v>170</v>
      </c>
      <c r="M146" s="14">
        <v>1.5166666666666701E-3</v>
      </c>
      <c r="N146" s="7" t="s">
        <v>704</v>
      </c>
      <c r="O146" s="7"/>
      <c r="P146" s="4" t="s">
        <v>47</v>
      </c>
      <c r="Q146" s="4" t="s">
        <v>702</v>
      </c>
      <c r="R146" s="4" t="s">
        <v>48</v>
      </c>
      <c r="S146" s="4">
        <v>40</v>
      </c>
      <c r="T146" s="4">
        <v>95</v>
      </c>
      <c r="U146" s="4" t="s">
        <v>146</v>
      </c>
      <c r="V146" s="4" t="s">
        <v>91</v>
      </c>
      <c r="W146" s="4" t="s">
        <v>91</v>
      </c>
      <c r="X146" s="4">
        <v>50</v>
      </c>
      <c r="Y146" s="4">
        <v>110</v>
      </c>
      <c r="Z146" s="4">
        <v>125</v>
      </c>
      <c r="AA146" s="4" t="s">
        <v>92</v>
      </c>
      <c r="AB146" s="4" t="s">
        <v>52</v>
      </c>
      <c r="AC146" s="4" t="s">
        <v>133</v>
      </c>
      <c r="AD146" s="19" t="s">
        <v>972</v>
      </c>
      <c r="AE146" s="4"/>
      <c r="AF146" s="4" t="s">
        <v>53</v>
      </c>
      <c r="AG146" s="4" t="s">
        <v>54</v>
      </c>
      <c r="AH146" s="4">
        <v>0.63</v>
      </c>
      <c r="AI146" s="4">
        <v>1</v>
      </c>
      <c r="AJ146" s="4">
        <v>12</v>
      </c>
      <c r="AK146" s="4" t="s">
        <v>56</v>
      </c>
      <c r="AL146" s="4" t="s">
        <v>95</v>
      </c>
      <c r="AM146" s="4">
        <v>1</v>
      </c>
      <c r="AN146" s="4" t="s">
        <v>58</v>
      </c>
      <c r="AO146" s="4" t="s">
        <v>59</v>
      </c>
      <c r="AP146" s="4" t="s">
        <v>147</v>
      </c>
      <c r="AQ146" s="4" t="s">
        <v>61</v>
      </c>
      <c r="AR146" s="4" t="s">
        <v>690</v>
      </c>
      <c r="AS146" s="4"/>
      <c r="AT146" s="4" t="s">
        <v>63</v>
      </c>
      <c r="AU146" s="4">
        <v>35</v>
      </c>
      <c r="AV146" s="4">
        <v>1</v>
      </c>
      <c r="AW146" s="4" t="s">
        <v>64</v>
      </c>
      <c r="AX146" s="4" t="s">
        <v>65</v>
      </c>
      <c r="AY146" s="4" t="s">
        <v>706</v>
      </c>
      <c r="AZ146" s="4">
        <v>1</v>
      </c>
      <c r="BA146" s="4">
        <v>3255</v>
      </c>
    </row>
    <row r="147" spans="1:53" ht="42" customHeight="1" x14ac:dyDescent="0.25">
      <c r="A147" s="1">
        <v>146</v>
      </c>
      <c r="B147" s="1" t="s">
        <v>707</v>
      </c>
      <c r="C147" s="1"/>
      <c r="D147" s="1" t="s">
        <v>708</v>
      </c>
      <c r="E147" s="1" t="s">
        <v>89</v>
      </c>
      <c r="F147" s="6">
        <v>4627115106098</v>
      </c>
      <c r="G147" s="2">
        <v>8481801100</v>
      </c>
      <c r="H147" s="1">
        <v>1603</v>
      </c>
      <c r="I147" s="15">
        <v>1400</v>
      </c>
      <c r="J147" s="1">
        <v>160</v>
      </c>
      <c r="K147" s="1">
        <v>130</v>
      </c>
      <c r="L147" s="1">
        <v>215</v>
      </c>
      <c r="M147" s="11">
        <v>3.705E-3</v>
      </c>
      <c r="N147" s="3" t="s">
        <v>709</v>
      </c>
      <c r="O147" s="3"/>
      <c r="P147" s="1" t="s">
        <v>47</v>
      </c>
      <c r="Q147" s="1" t="s">
        <v>707</v>
      </c>
      <c r="R147" s="1" t="s">
        <v>48</v>
      </c>
      <c r="S147" s="1"/>
      <c r="T147" s="1">
        <v>145</v>
      </c>
      <c r="U147" s="1" t="s">
        <v>146</v>
      </c>
      <c r="V147" s="1" t="s">
        <v>91</v>
      </c>
      <c r="W147" s="1" t="s">
        <v>91</v>
      </c>
      <c r="X147" s="1">
        <v>175</v>
      </c>
      <c r="Y147" s="1">
        <v>105</v>
      </c>
      <c r="Z147" s="1">
        <v>160</v>
      </c>
      <c r="AA147" s="1" t="s">
        <v>92</v>
      </c>
      <c r="AB147" s="1" t="s">
        <v>52</v>
      </c>
      <c r="AC147" s="1" t="s">
        <v>133</v>
      </c>
      <c r="AD147" s="20" t="s">
        <v>973</v>
      </c>
      <c r="AE147" s="1">
        <v>150</v>
      </c>
      <c r="AF147" s="1" t="s">
        <v>53</v>
      </c>
      <c r="AG147" s="1" t="s">
        <v>54</v>
      </c>
      <c r="AH147" s="1">
        <v>0.63</v>
      </c>
      <c r="AI147" s="1">
        <v>1</v>
      </c>
      <c r="AJ147" s="1">
        <v>12</v>
      </c>
      <c r="AK147" s="1" t="s">
        <v>56</v>
      </c>
      <c r="AL147" s="4" t="s">
        <v>95</v>
      </c>
      <c r="AM147" s="1">
        <v>2</v>
      </c>
      <c r="AN147" s="1" t="s">
        <v>96</v>
      </c>
      <c r="AO147" s="1" t="s">
        <v>97</v>
      </c>
      <c r="AP147" s="1" t="s">
        <v>98</v>
      </c>
      <c r="AQ147" s="1" t="s">
        <v>99</v>
      </c>
      <c r="AR147" s="1" t="s">
        <v>186</v>
      </c>
      <c r="AS147" s="1">
        <v>1500</v>
      </c>
      <c r="AT147" s="1" t="s">
        <v>63</v>
      </c>
      <c r="AU147" s="1"/>
      <c r="AV147" s="1">
        <v>2</v>
      </c>
      <c r="AW147" s="1" t="s">
        <v>101</v>
      </c>
      <c r="AX147" s="1" t="s">
        <v>65</v>
      </c>
      <c r="AY147" s="1" t="s">
        <v>308</v>
      </c>
      <c r="AZ147" s="1">
        <v>1</v>
      </c>
      <c r="BA147" s="1">
        <v>5145</v>
      </c>
    </row>
    <row r="148" spans="1:53" ht="42" customHeight="1" x14ac:dyDescent="0.25">
      <c r="A148" s="4">
        <v>147</v>
      </c>
      <c r="B148" s="4" t="s">
        <v>712</v>
      </c>
      <c r="C148" s="4"/>
      <c r="D148" s="4" t="s">
        <v>796</v>
      </c>
      <c r="E148" s="4" t="s">
        <v>89</v>
      </c>
      <c r="F148" s="6">
        <v>4627115106159</v>
      </c>
      <c r="G148" s="2">
        <v>8481801100</v>
      </c>
      <c r="H148" s="4">
        <v>1308</v>
      </c>
      <c r="I148" s="15">
        <v>1210</v>
      </c>
      <c r="J148" s="4">
        <v>160</v>
      </c>
      <c r="K148" s="4">
        <v>130</v>
      </c>
      <c r="L148" s="4">
        <v>215</v>
      </c>
      <c r="M148" s="11">
        <v>3.705E-3</v>
      </c>
      <c r="N148" s="7" t="s">
        <v>713</v>
      </c>
      <c r="O148" s="7" t="s">
        <v>720</v>
      </c>
      <c r="P148" s="4" t="s">
        <v>47</v>
      </c>
      <c r="Q148" s="4" t="s">
        <v>712</v>
      </c>
      <c r="R148" s="4" t="s">
        <v>48</v>
      </c>
      <c r="S148" s="4"/>
      <c r="T148" s="4">
        <v>155</v>
      </c>
      <c r="U148" s="4" t="s">
        <v>146</v>
      </c>
      <c r="V148" s="4" t="s">
        <v>91</v>
      </c>
      <c r="W148" s="4" t="s">
        <v>91</v>
      </c>
      <c r="X148" s="4">
        <v>175</v>
      </c>
      <c r="Y148" s="4">
        <v>80</v>
      </c>
      <c r="Z148" s="4">
        <v>170</v>
      </c>
      <c r="AA148" s="4" t="s">
        <v>92</v>
      </c>
      <c r="AB148" s="4" t="s">
        <v>52</v>
      </c>
      <c r="AC148" s="4" t="s">
        <v>111</v>
      </c>
      <c r="AD148" s="19" t="s">
        <v>974</v>
      </c>
      <c r="AE148" s="4">
        <v>150</v>
      </c>
      <c r="AF148" s="4" t="s">
        <v>53</v>
      </c>
      <c r="AG148" s="4" t="s">
        <v>54</v>
      </c>
      <c r="AH148" s="1">
        <v>0.63</v>
      </c>
      <c r="AI148" s="1">
        <v>1</v>
      </c>
      <c r="AJ148" s="1">
        <v>12</v>
      </c>
      <c r="AK148" s="4" t="s">
        <v>56</v>
      </c>
      <c r="AL148" s="4" t="s">
        <v>57</v>
      </c>
      <c r="AM148" s="4">
        <v>2</v>
      </c>
      <c r="AN148" s="4" t="s">
        <v>96</v>
      </c>
      <c r="AO148" s="4" t="s">
        <v>97</v>
      </c>
      <c r="AP148" s="4" t="s">
        <v>98</v>
      </c>
      <c r="AQ148" s="4" t="s">
        <v>99</v>
      </c>
      <c r="AR148" s="4" t="s">
        <v>186</v>
      </c>
      <c r="AS148" s="4">
        <v>1500</v>
      </c>
      <c r="AT148" s="4" t="s">
        <v>63</v>
      </c>
      <c r="AU148" s="4"/>
      <c r="AV148" s="4">
        <v>2</v>
      </c>
      <c r="AW148" s="4" t="s">
        <v>101</v>
      </c>
      <c r="AX148" s="4" t="s">
        <v>65</v>
      </c>
      <c r="AY148" s="4" t="s">
        <v>714</v>
      </c>
      <c r="AZ148" s="4">
        <v>1</v>
      </c>
      <c r="BA148" s="1">
        <v>5250</v>
      </c>
    </row>
    <row r="149" spans="1:53" ht="42" customHeight="1" x14ac:dyDescent="0.25">
      <c r="A149" s="1">
        <v>148</v>
      </c>
      <c r="B149" s="1" t="s">
        <v>715</v>
      </c>
      <c r="C149" s="1"/>
      <c r="D149" s="1" t="s">
        <v>716</v>
      </c>
      <c r="E149" s="1" t="s">
        <v>142</v>
      </c>
      <c r="F149" s="6">
        <v>4627115106135</v>
      </c>
      <c r="G149" s="2">
        <v>8481801100</v>
      </c>
      <c r="H149" s="1">
        <v>910</v>
      </c>
      <c r="I149" s="15">
        <v>740</v>
      </c>
      <c r="J149" s="1">
        <v>160</v>
      </c>
      <c r="K149" s="1">
        <v>115</v>
      </c>
      <c r="L149" s="1">
        <v>200</v>
      </c>
      <c r="M149" s="11">
        <v>3.6800000000000001E-3</v>
      </c>
      <c r="N149" s="3" t="s">
        <v>717</v>
      </c>
      <c r="O149" s="3" t="s">
        <v>721</v>
      </c>
      <c r="P149" s="4" t="s">
        <v>47</v>
      </c>
      <c r="Q149" s="1" t="s">
        <v>715</v>
      </c>
      <c r="R149" s="1" t="s">
        <v>48</v>
      </c>
      <c r="S149" s="1">
        <v>95</v>
      </c>
      <c r="T149" s="1">
        <v>130</v>
      </c>
      <c r="U149" s="1" t="s">
        <v>146</v>
      </c>
      <c r="V149" s="1" t="s">
        <v>91</v>
      </c>
      <c r="W149" s="1" t="s">
        <v>91</v>
      </c>
      <c r="X149" s="1">
        <v>165</v>
      </c>
      <c r="Y149" s="1">
        <v>140</v>
      </c>
      <c r="Z149" s="1">
        <v>160</v>
      </c>
      <c r="AA149" s="1" t="s">
        <v>92</v>
      </c>
      <c r="AB149" s="1" t="s">
        <v>52</v>
      </c>
      <c r="AC149" s="1" t="s">
        <v>106</v>
      </c>
      <c r="AD149" s="21" t="s">
        <v>991</v>
      </c>
      <c r="AE149" s="1"/>
      <c r="AF149" s="1" t="s">
        <v>112</v>
      </c>
      <c r="AG149" s="1" t="s">
        <v>113</v>
      </c>
      <c r="AH149" s="1">
        <v>0.63</v>
      </c>
      <c r="AI149" s="1">
        <v>1</v>
      </c>
      <c r="AJ149" s="1">
        <v>12</v>
      </c>
      <c r="AK149" s="1" t="s">
        <v>114</v>
      </c>
      <c r="AL149" s="4" t="s">
        <v>57</v>
      </c>
      <c r="AM149" s="1">
        <v>1</v>
      </c>
      <c r="AN149" s="1" t="s">
        <v>58</v>
      </c>
      <c r="AO149" s="1" t="s">
        <v>59</v>
      </c>
      <c r="AP149" s="1" t="s">
        <v>147</v>
      </c>
      <c r="AQ149" s="1" t="s">
        <v>61</v>
      </c>
      <c r="AR149" s="1" t="s">
        <v>690</v>
      </c>
      <c r="AS149" s="1"/>
      <c r="AT149" s="1" t="s">
        <v>63</v>
      </c>
      <c r="AU149" s="1">
        <v>35</v>
      </c>
      <c r="AV149" s="1">
        <v>1</v>
      </c>
      <c r="AW149" s="1" t="s">
        <v>64</v>
      </c>
      <c r="AX149" s="1" t="s">
        <v>65</v>
      </c>
      <c r="AY149" s="1" t="s">
        <v>718</v>
      </c>
      <c r="AZ149" s="1">
        <v>1</v>
      </c>
      <c r="BA149" s="1">
        <v>2940</v>
      </c>
    </row>
    <row r="150" spans="1:53" ht="42" customHeight="1" x14ac:dyDescent="0.25">
      <c r="A150" s="1">
        <v>149</v>
      </c>
      <c r="B150" s="4" t="s">
        <v>722</v>
      </c>
      <c r="C150" s="4"/>
      <c r="D150" s="1" t="s">
        <v>724</v>
      </c>
      <c r="E150" s="1" t="s">
        <v>142</v>
      </c>
      <c r="F150" s="6">
        <v>4627115106197</v>
      </c>
      <c r="G150" s="2">
        <v>8481801100</v>
      </c>
      <c r="H150" s="1">
        <v>1388</v>
      </c>
      <c r="I150" s="15">
        <v>994</v>
      </c>
      <c r="J150" s="4">
        <v>185</v>
      </c>
      <c r="K150" s="4">
        <v>60</v>
      </c>
      <c r="L150" s="4">
        <v>350</v>
      </c>
      <c r="M150" s="11">
        <v>4.0333299999999999E-3</v>
      </c>
      <c r="N150" s="3" t="s">
        <v>728</v>
      </c>
      <c r="O150" s="3" t="s">
        <v>726</v>
      </c>
      <c r="P150" s="1" t="s">
        <v>47</v>
      </c>
      <c r="Q150" s="4" t="s">
        <v>722</v>
      </c>
      <c r="R150" s="4" t="s">
        <v>48</v>
      </c>
      <c r="S150" s="4">
        <v>190</v>
      </c>
      <c r="T150" s="4">
        <v>160</v>
      </c>
      <c r="U150" s="1" t="s">
        <v>146</v>
      </c>
      <c r="V150" s="4" t="s">
        <v>406</v>
      </c>
      <c r="W150" s="4" t="s">
        <v>406</v>
      </c>
      <c r="X150" s="4">
        <v>50</v>
      </c>
      <c r="Y150" s="4">
        <v>290</v>
      </c>
      <c r="Z150" s="4">
        <v>185</v>
      </c>
      <c r="AA150" s="4" t="s">
        <v>92</v>
      </c>
      <c r="AB150" s="4" t="s">
        <v>52</v>
      </c>
      <c r="AC150" s="4" t="s">
        <v>93</v>
      </c>
      <c r="AD150" s="16" t="s">
        <v>977</v>
      </c>
      <c r="AE150" s="1"/>
      <c r="AF150" s="4" t="s">
        <v>53</v>
      </c>
      <c r="AG150" s="4" t="s">
        <v>54</v>
      </c>
      <c r="AH150" s="1">
        <v>0.63</v>
      </c>
      <c r="AI150" s="1">
        <v>1</v>
      </c>
      <c r="AJ150" s="1">
        <v>12</v>
      </c>
      <c r="AK150" s="4" t="s">
        <v>56</v>
      </c>
      <c r="AL150" s="4" t="s">
        <v>95</v>
      </c>
      <c r="AM150" s="4">
        <v>1</v>
      </c>
      <c r="AN150" s="4" t="s">
        <v>58</v>
      </c>
      <c r="AO150" s="1" t="s">
        <v>59</v>
      </c>
      <c r="AP150" s="1" t="s">
        <v>147</v>
      </c>
      <c r="AQ150" s="4" t="s">
        <v>61</v>
      </c>
      <c r="AR150" s="1" t="s">
        <v>148</v>
      </c>
      <c r="AS150" s="4"/>
      <c r="AT150" s="4" t="s">
        <v>212</v>
      </c>
      <c r="AU150" s="1">
        <v>35</v>
      </c>
      <c r="AV150" s="4">
        <v>1</v>
      </c>
      <c r="AW150" s="4" t="s">
        <v>64</v>
      </c>
      <c r="AX150" s="4" t="s">
        <v>65</v>
      </c>
      <c r="AY150" s="4" t="s">
        <v>855</v>
      </c>
      <c r="AZ150" s="4">
        <v>1</v>
      </c>
      <c r="BA150" s="1">
        <v>6930</v>
      </c>
    </row>
    <row r="151" spans="1:53" ht="42" customHeight="1" x14ac:dyDescent="0.25">
      <c r="A151" s="1">
        <v>150</v>
      </c>
      <c r="B151" s="4" t="s">
        <v>723</v>
      </c>
      <c r="C151" s="4"/>
      <c r="D151" s="1" t="s">
        <v>725</v>
      </c>
      <c r="E151" s="1" t="s">
        <v>142</v>
      </c>
      <c r="F151" s="6">
        <v>4627115106210</v>
      </c>
      <c r="G151" s="2">
        <v>8481801100</v>
      </c>
      <c r="H151" s="1">
        <v>1388</v>
      </c>
      <c r="I151" s="15">
        <v>994</v>
      </c>
      <c r="J151" s="4">
        <v>185</v>
      </c>
      <c r="K151" s="4">
        <v>60</v>
      </c>
      <c r="L151" s="4">
        <v>350</v>
      </c>
      <c r="M151" s="11">
        <v>4.0333299999999999E-3</v>
      </c>
      <c r="N151" s="3" t="s">
        <v>729</v>
      </c>
      <c r="O151" s="3" t="s">
        <v>762</v>
      </c>
      <c r="P151" s="1" t="s">
        <v>47</v>
      </c>
      <c r="Q151" s="4" t="s">
        <v>723</v>
      </c>
      <c r="R151" s="4" t="s">
        <v>48</v>
      </c>
      <c r="S151" s="4">
        <v>190</v>
      </c>
      <c r="T151" s="4">
        <v>160</v>
      </c>
      <c r="U151" s="1" t="s">
        <v>146</v>
      </c>
      <c r="V151" s="4" t="s">
        <v>727</v>
      </c>
      <c r="W151" s="4" t="s">
        <v>727</v>
      </c>
      <c r="X151" s="4">
        <v>50</v>
      </c>
      <c r="Y151" s="4">
        <v>290</v>
      </c>
      <c r="Z151" s="4">
        <v>185</v>
      </c>
      <c r="AA151" s="4" t="s">
        <v>92</v>
      </c>
      <c r="AB151" s="4" t="s">
        <v>52</v>
      </c>
      <c r="AC151" s="4" t="s">
        <v>93</v>
      </c>
      <c r="AD151" s="16" t="s">
        <v>977</v>
      </c>
      <c r="AE151" s="1"/>
      <c r="AF151" s="4" t="s">
        <v>53</v>
      </c>
      <c r="AG151" s="4" t="s">
        <v>54</v>
      </c>
      <c r="AH151" s="1">
        <v>0.63</v>
      </c>
      <c r="AI151" s="1">
        <v>1</v>
      </c>
      <c r="AJ151" s="1">
        <v>12</v>
      </c>
      <c r="AK151" s="4" t="s">
        <v>56</v>
      </c>
      <c r="AL151" s="4" t="s">
        <v>95</v>
      </c>
      <c r="AM151" s="4">
        <v>1</v>
      </c>
      <c r="AN151" s="4" t="s">
        <v>58</v>
      </c>
      <c r="AO151" s="1" t="s">
        <v>59</v>
      </c>
      <c r="AP151" s="1" t="s">
        <v>147</v>
      </c>
      <c r="AQ151" s="4" t="s">
        <v>61</v>
      </c>
      <c r="AR151" s="1" t="s">
        <v>148</v>
      </c>
      <c r="AS151" s="4"/>
      <c r="AT151" s="4" t="s">
        <v>212</v>
      </c>
      <c r="AU151" s="1">
        <v>35</v>
      </c>
      <c r="AV151" s="4">
        <v>1</v>
      </c>
      <c r="AW151" s="4" t="s">
        <v>64</v>
      </c>
      <c r="AX151" s="4" t="s">
        <v>65</v>
      </c>
      <c r="AY151" s="4" t="s">
        <v>855</v>
      </c>
      <c r="AZ151" s="4">
        <v>1</v>
      </c>
      <c r="BA151" s="1">
        <v>6930</v>
      </c>
    </row>
    <row r="152" spans="1:53" ht="42" customHeight="1" x14ac:dyDescent="0.25">
      <c r="A152" s="4">
        <v>151</v>
      </c>
      <c r="B152" s="4" t="s">
        <v>730</v>
      </c>
      <c r="C152" s="4"/>
      <c r="D152" s="4" t="s">
        <v>740</v>
      </c>
      <c r="E152" s="4" t="s">
        <v>142</v>
      </c>
      <c r="F152" s="6">
        <v>4627115106562</v>
      </c>
      <c r="G152" s="2">
        <v>8481801100</v>
      </c>
      <c r="H152" s="4">
        <v>790</v>
      </c>
      <c r="I152" s="15">
        <v>690</v>
      </c>
      <c r="J152" s="4">
        <v>170</v>
      </c>
      <c r="K152" s="4">
        <v>70</v>
      </c>
      <c r="L152" s="4">
        <v>197</v>
      </c>
      <c r="M152" s="11">
        <v>2.3E-3</v>
      </c>
      <c r="N152" s="7" t="s">
        <v>732</v>
      </c>
      <c r="O152" s="7" t="s">
        <v>763</v>
      </c>
      <c r="P152" s="4" t="s">
        <v>47</v>
      </c>
      <c r="Q152" s="4" t="s">
        <v>730</v>
      </c>
      <c r="R152" s="4" t="s">
        <v>48</v>
      </c>
      <c r="S152" s="4">
        <v>105</v>
      </c>
      <c r="T152" s="4">
        <v>135</v>
      </c>
      <c r="U152" s="4" t="s">
        <v>146</v>
      </c>
      <c r="V152" s="4" t="s">
        <v>400</v>
      </c>
      <c r="W152" s="4" t="s">
        <v>400</v>
      </c>
      <c r="X152" s="4">
        <v>50</v>
      </c>
      <c r="Y152" s="4">
        <v>175</v>
      </c>
      <c r="Z152" s="4">
        <v>175</v>
      </c>
      <c r="AA152" s="4" t="s">
        <v>92</v>
      </c>
      <c r="AB152" s="4" t="s">
        <v>52</v>
      </c>
      <c r="AC152" s="4" t="s">
        <v>145</v>
      </c>
      <c r="AD152" s="19" t="s">
        <v>873</v>
      </c>
      <c r="AE152" s="4"/>
      <c r="AF152" s="4" t="s">
        <v>53</v>
      </c>
      <c r="AG152" s="4" t="s">
        <v>54</v>
      </c>
      <c r="AH152" s="1">
        <v>0.63</v>
      </c>
      <c r="AI152" s="1">
        <v>1</v>
      </c>
      <c r="AJ152" s="1">
        <v>12</v>
      </c>
      <c r="AK152" s="4" t="s">
        <v>56</v>
      </c>
      <c r="AL152" s="4" t="s">
        <v>95</v>
      </c>
      <c r="AM152" s="4">
        <v>1</v>
      </c>
      <c r="AN152" s="4" t="s">
        <v>58</v>
      </c>
      <c r="AO152" s="4" t="s">
        <v>59</v>
      </c>
      <c r="AP152" s="4" t="s">
        <v>147</v>
      </c>
      <c r="AQ152" s="4" t="s">
        <v>61</v>
      </c>
      <c r="AR152" s="4" t="s">
        <v>148</v>
      </c>
      <c r="AS152" s="4"/>
      <c r="AT152" s="4" t="s">
        <v>63</v>
      </c>
      <c r="AU152" s="4">
        <v>35</v>
      </c>
      <c r="AV152" s="4">
        <v>1</v>
      </c>
      <c r="AW152" s="4" t="s">
        <v>64</v>
      </c>
      <c r="AX152" s="4" t="s">
        <v>65</v>
      </c>
      <c r="AY152" s="4" t="s">
        <v>159</v>
      </c>
      <c r="AZ152" s="4">
        <v>1</v>
      </c>
      <c r="BA152" s="1">
        <v>4935</v>
      </c>
    </row>
    <row r="153" spans="1:53" ht="42" customHeight="1" x14ac:dyDescent="0.25">
      <c r="A153" s="4">
        <v>152</v>
      </c>
      <c r="B153" s="4" t="s">
        <v>731</v>
      </c>
      <c r="C153" s="4"/>
      <c r="D153" s="4" t="s">
        <v>741</v>
      </c>
      <c r="E153" s="4" t="s">
        <v>142</v>
      </c>
      <c r="F153" s="6">
        <v>4627115106586</v>
      </c>
      <c r="G153" s="2">
        <v>8481801100</v>
      </c>
      <c r="H153" s="4">
        <v>790</v>
      </c>
      <c r="I153" s="15">
        <v>690</v>
      </c>
      <c r="J153" s="4">
        <v>170</v>
      </c>
      <c r="K153" s="4">
        <v>70</v>
      </c>
      <c r="L153" s="4">
        <v>197</v>
      </c>
      <c r="M153" s="11">
        <v>2.3E-3</v>
      </c>
      <c r="N153" s="7" t="s">
        <v>733</v>
      </c>
      <c r="O153" s="7" t="s">
        <v>764</v>
      </c>
      <c r="P153" s="4" t="s">
        <v>47</v>
      </c>
      <c r="Q153" s="4" t="s">
        <v>731</v>
      </c>
      <c r="R153" s="4" t="s">
        <v>48</v>
      </c>
      <c r="S153" s="4">
        <v>105</v>
      </c>
      <c r="T153" s="4">
        <v>135</v>
      </c>
      <c r="U153" s="4" t="s">
        <v>146</v>
      </c>
      <c r="V153" s="4" t="s">
        <v>406</v>
      </c>
      <c r="W153" s="4" t="s">
        <v>406</v>
      </c>
      <c r="X153" s="4">
        <v>50</v>
      </c>
      <c r="Y153" s="4">
        <v>175</v>
      </c>
      <c r="Z153" s="4">
        <v>175</v>
      </c>
      <c r="AA153" s="4" t="s">
        <v>92</v>
      </c>
      <c r="AB153" s="4" t="s">
        <v>52</v>
      </c>
      <c r="AC153" s="4" t="s">
        <v>145</v>
      </c>
      <c r="AD153" s="19" t="s">
        <v>873</v>
      </c>
      <c r="AE153" s="4"/>
      <c r="AF153" s="4" t="s">
        <v>53</v>
      </c>
      <c r="AG153" s="4" t="s">
        <v>54</v>
      </c>
      <c r="AH153" s="1">
        <v>0.63</v>
      </c>
      <c r="AI153" s="1">
        <v>1</v>
      </c>
      <c r="AJ153" s="1">
        <v>12</v>
      </c>
      <c r="AK153" s="4" t="s">
        <v>56</v>
      </c>
      <c r="AL153" s="4" t="s">
        <v>95</v>
      </c>
      <c r="AM153" s="4">
        <v>1</v>
      </c>
      <c r="AN153" s="4" t="s">
        <v>58</v>
      </c>
      <c r="AO153" s="4" t="s">
        <v>59</v>
      </c>
      <c r="AP153" s="4" t="s">
        <v>147</v>
      </c>
      <c r="AQ153" s="4" t="s">
        <v>61</v>
      </c>
      <c r="AR153" s="4" t="s">
        <v>148</v>
      </c>
      <c r="AS153" s="4"/>
      <c r="AT153" s="4" t="s">
        <v>63</v>
      </c>
      <c r="AU153" s="4">
        <v>35</v>
      </c>
      <c r="AV153" s="4">
        <v>1</v>
      </c>
      <c r="AW153" s="4" t="s">
        <v>64</v>
      </c>
      <c r="AX153" s="4" t="s">
        <v>65</v>
      </c>
      <c r="AY153" s="4" t="s">
        <v>159</v>
      </c>
      <c r="AZ153" s="4">
        <v>1</v>
      </c>
      <c r="BA153" s="1">
        <v>4935</v>
      </c>
    </row>
    <row r="154" spans="1:53" ht="42" customHeight="1" x14ac:dyDescent="0.25">
      <c r="A154" s="1">
        <v>153</v>
      </c>
      <c r="B154" s="1" t="s">
        <v>734</v>
      </c>
      <c r="C154" s="1"/>
      <c r="D154" s="1" t="s">
        <v>738</v>
      </c>
      <c r="E154" s="1" t="s">
        <v>142</v>
      </c>
      <c r="F154" s="2">
        <v>4627115106487</v>
      </c>
      <c r="G154" s="2">
        <v>8481801100</v>
      </c>
      <c r="H154" s="1">
        <v>883</v>
      </c>
      <c r="I154" s="15">
        <v>750</v>
      </c>
      <c r="J154" s="1">
        <v>140</v>
      </c>
      <c r="K154" s="1">
        <v>70</v>
      </c>
      <c r="L154" s="1">
        <v>195</v>
      </c>
      <c r="M154" s="11">
        <v>2.2833333333333334E-3</v>
      </c>
      <c r="N154" s="3" t="s">
        <v>736</v>
      </c>
      <c r="O154" s="3" t="s">
        <v>765</v>
      </c>
      <c r="P154" s="1" t="s">
        <v>47</v>
      </c>
      <c r="Q154" s="1" t="s">
        <v>734</v>
      </c>
      <c r="R154" s="1" t="s">
        <v>48</v>
      </c>
      <c r="S154" s="1">
        <v>80</v>
      </c>
      <c r="T154" s="1">
        <v>105</v>
      </c>
      <c r="U154" s="1" t="s">
        <v>146</v>
      </c>
      <c r="V154" s="1" t="s">
        <v>400</v>
      </c>
      <c r="W154" s="1" t="s">
        <v>400</v>
      </c>
      <c r="X154" s="1">
        <v>50</v>
      </c>
      <c r="Y154" s="1">
        <v>135</v>
      </c>
      <c r="Z154" s="1">
        <v>140</v>
      </c>
      <c r="AA154" s="1" t="s">
        <v>92</v>
      </c>
      <c r="AB154" s="1" t="s">
        <v>52</v>
      </c>
      <c r="AC154" s="1" t="s">
        <v>93</v>
      </c>
      <c r="AD154" s="20" t="s">
        <v>953</v>
      </c>
      <c r="AE154" s="1"/>
      <c r="AF154" s="1" t="s">
        <v>53</v>
      </c>
      <c r="AG154" s="1" t="s">
        <v>54</v>
      </c>
      <c r="AH154" s="1">
        <v>0.63</v>
      </c>
      <c r="AI154" s="1">
        <v>1</v>
      </c>
      <c r="AJ154" s="1">
        <v>12</v>
      </c>
      <c r="AK154" s="1" t="s">
        <v>56</v>
      </c>
      <c r="AL154" s="1" t="s">
        <v>95</v>
      </c>
      <c r="AM154" s="1">
        <v>1</v>
      </c>
      <c r="AN154" s="1" t="s">
        <v>58</v>
      </c>
      <c r="AO154" s="1" t="s">
        <v>59</v>
      </c>
      <c r="AP154" s="1" t="s">
        <v>147</v>
      </c>
      <c r="AQ154" s="1" t="s">
        <v>61</v>
      </c>
      <c r="AR154" s="1" t="s">
        <v>148</v>
      </c>
      <c r="AS154" s="1"/>
      <c r="AT154" s="1" t="s">
        <v>63</v>
      </c>
      <c r="AU154" s="1">
        <v>35</v>
      </c>
      <c r="AV154" s="1">
        <v>1</v>
      </c>
      <c r="AW154" s="1" t="s">
        <v>64</v>
      </c>
      <c r="AX154" s="1" t="s">
        <v>65</v>
      </c>
      <c r="AY154" s="1" t="s">
        <v>154</v>
      </c>
      <c r="AZ154" s="1">
        <v>1</v>
      </c>
      <c r="BA154" s="1">
        <v>3360</v>
      </c>
    </row>
    <row r="155" spans="1:53" ht="42" customHeight="1" x14ac:dyDescent="0.25">
      <c r="A155" s="1">
        <v>154</v>
      </c>
      <c r="B155" s="1" t="s">
        <v>735</v>
      </c>
      <c r="C155" s="1"/>
      <c r="D155" s="1" t="s">
        <v>739</v>
      </c>
      <c r="E155" s="1" t="s">
        <v>142</v>
      </c>
      <c r="F155" s="2">
        <v>4627115106500</v>
      </c>
      <c r="G155" s="2">
        <v>8481801100</v>
      </c>
      <c r="H155" s="1">
        <v>883</v>
      </c>
      <c r="I155" s="15">
        <v>750</v>
      </c>
      <c r="J155" s="1">
        <v>140</v>
      </c>
      <c r="K155" s="1">
        <v>70</v>
      </c>
      <c r="L155" s="1">
        <v>195</v>
      </c>
      <c r="M155" s="11">
        <v>2.2833333333333334E-3</v>
      </c>
      <c r="N155" s="3" t="s">
        <v>737</v>
      </c>
      <c r="O155" s="3" t="s">
        <v>766</v>
      </c>
      <c r="P155" s="1" t="s">
        <v>47</v>
      </c>
      <c r="Q155" s="1" t="s">
        <v>735</v>
      </c>
      <c r="R155" s="1" t="s">
        <v>48</v>
      </c>
      <c r="S155" s="1">
        <v>80</v>
      </c>
      <c r="T155" s="1">
        <v>105</v>
      </c>
      <c r="U155" s="1" t="s">
        <v>146</v>
      </c>
      <c r="V155" s="1" t="s">
        <v>406</v>
      </c>
      <c r="W155" s="1" t="s">
        <v>406</v>
      </c>
      <c r="X155" s="1">
        <v>50</v>
      </c>
      <c r="Y155" s="1">
        <v>135</v>
      </c>
      <c r="Z155" s="1">
        <v>140</v>
      </c>
      <c r="AA155" s="1" t="s">
        <v>92</v>
      </c>
      <c r="AB155" s="1" t="s">
        <v>52</v>
      </c>
      <c r="AC155" s="1" t="s">
        <v>93</v>
      </c>
      <c r="AD155" s="20" t="s">
        <v>953</v>
      </c>
      <c r="AE155" s="1"/>
      <c r="AF155" s="1" t="s">
        <v>53</v>
      </c>
      <c r="AG155" s="1" t="s">
        <v>54</v>
      </c>
      <c r="AH155" s="1">
        <v>0.63</v>
      </c>
      <c r="AI155" s="1">
        <v>1</v>
      </c>
      <c r="AJ155" s="1">
        <v>12</v>
      </c>
      <c r="AK155" s="1" t="s">
        <v>56</v>
      </c>
      <c r="AL155" s="1" t="s">
        <v>95</v>
      </c>
      <c r="AM155" s="1">
        <v>1</v>
      </c>
      <c r="AN155" s="1" t="s">
        <v>58</v>
      </c>
      <c r="AO155" s="1" t="s">
        <v>59</v>
      </c>
      <c r="AP155" s="1" t="s">
        <v>147</v>
      </c>
      <c r="AQ155" s="1" t="s">
        <v>61</v>
      </c>
      <c r="AR155" s="1" t="s">
        <v>148</v>
      </c>
      <c r="AS155" s="1"/>
      <c r="AT155" s="1" t="s">
        <v>63</v>
      </c>
      <c r="AU155" s="1">
        <v>35</v>
      </c>
      <c r="AV155" s="1">
        <v>1</v>
      </c>
      <c r="AW155" s="1" t="s">
        <v>64</v>
      </c>
      <c r="AX155" s="1" t="s">
        <v>65</v>
      </c>
      <c r="AY155" s="1" t="s">
        <v>154</v>
      </c>
      <c r="AZ155" s="1">
        <v>1</v>
      </c>
      <c r="BA155" s="1">
        <v>3360</v>
      </c>
    </row>
    <row r="156" spans="1:53" ht="42" customHeight="1" x14ac:dyDescent="0.25">
      <c r="A156" s="1">
        <v>155</v>
      </c>
      <c r="B156" s="4" t="s">
        <v>742</v>
      </c>
      <c r="C156" s="4"/>
      <c r="D156" s="1" t="s">
        <v>752</v>
      </c>
      <c r="E156" s="1" t="s">
        <v>142</v>
      </c>
      <c r="F156" s="6">
        <v>4627115106173</v>
      </c>
      <c r="G156" s="2">
        <v>8481801100</v>
      </c>
      <c r="H156" s="1">
        <v>1388</v>
      </c>
      <c r="I156" s="15">
        <v>994</v>
      </c>
      <c r="J156" s="4">
        <v>185</v>
      </c>
      <c r="K156" s="4">
        <v>60</v>
      </c>
      <c r="L156" s="4">
        <v>350</v>
      </c>
      <c r="M156" s="11">
        <v>4.0333299999999999E-3</v>
      </c>
      <c r="N156" s="3" t="s">
        <v>767</v>
      </c>
      <c r="O156" s="3" t="s">
        <v>776</v>
      </c>
      <c r="P156" s="1" t="s">
        <v>47</v>
      </c>
      <c r="Q156" s="4" t="s">
        <v>742</v>
      </c>
      <c r="R156" s="4" t="s">
        <v>48</v>
      </c>
      <c r="S156" s="4">
        <v>190</v>
      </c>
      <c r="T156" s="4">
        <v>160</v>
      </c>
      <c r="U156" s="1" t="s">
        <v>146</v>
      </c>
      <c r="V156" s="4" t="s">
        <v>91</v>
      </c>
      <c r="W156" s="4" t="s">
        <v>91</v>
      </c>
      <c r="X156" s="4">
        <v>50</v>
      </c>
      <c r="Y156" s="4">
        <v>290</v>
      </c>
      <c r="Z156" s="4">
        <v>185</v>
      </c>
      <c r="AA156" s="4" t="s">
        <v>92</v>
      </c>
      <c r="AB156" s="4" t="s">
        <v>52</v>
      </c>
      <c r="AC156" s="4" t="s">
        <v>93</v>
      </c>
      <c r="AD156" s="16" t="s">
        <v>977</v>
      </c>
      <c r="AE156" s="1"/>
      <c r="AF156" s="4" t="s">
        <v>53</v>
      </c>
      <c r="AG156" s="4" t="s">
        <v>54</v>
      </c>
      <c r="AH156" s="1">
        <v>0.63</v>
      </c>
      <c r="AI156" s="1">
        <v>1</v>
      </c>
      <c r="AJ156" s="1">
        <v>12</v>
      </c>
      <c r="AK156" s="4" t="s">
        <v>56</v>
      </c>
      <c r="AL156" s="4" t="s">
        <v>95</v>
      </c>
      <c r="AM156" s="4">
        <v>1</v>
      </c>
      <c r="AN156" s="4" t="s">
        <v>58</v>
      </c>
      <c r="AO156" s="1" t="s">
        <v>59</v>
      </c>
      <c r="AP156" s="1" t="s">
        <v>147</v>
      </c>
      <c r="AQ156" s="4" t="s">
        <v>61</v>
      </c>
      <c r="AR156" s="1" t="s">
        <v>148</v>
      </c>
      <c r="AS156" s="4"/>
      <c r="AT156" s="4" t="s">
        <v>63</v>
      </c>
      <c r="AU156" s="1">
        <v>35</v>
      </c>
      <c r="AV156" s="4">
        <v>1</v>
      </c>
      <c r="AW156" s="4" t="s">
        <v>64</v>
      </c>
      <c r="AX156" s="4" t="s">
        <v>65</v>
      </c>
      <c r="AY156" s="4" t="s">
        <v>855</v>
      </c>
      <c r="AZ156" s="4">
        <v>1</v>
      </c>
      <c r="BA156" s="1">
        <v>6930</v>
      </c>
    </row>
    <row r="157" spans="1:53" ht="42" customHeight="1" x14ac:dyDescent="0.25">
      <c r="A157" s="1">
        <v>156</v>
      </c>
      <c r="B157" s="4" t="s">
        <v>743</v>
      </c>
      <c r="C157" s="4"/>
      <c r="D157" s="1" t="s">
        <v>753</v>
      </c>
      <c r="E157" s="1" t="s">
        <v>142</v>
      </c>
      <c r="F157" s="6">
        <v>4627115106234</v>
      </c>
      <c r="G157" s="2">
        <v>8481801100</v>
      </c>
      <c r="H157" s="1">
        <v>1388</v>
      </c>
      <c r="I157" s="15">
        <v>994</v>
      </c>
      <c r="J157" s="4">
        <v>185</v>
      </c>
      <c r="K157" s="4">
        <v>60</v>
      </c>
      <c r="L157" s="4">
        <v>350</v>
      </c>
      <c r="M157" s="11">
        <v>4.0333299999999999E-3</v>
      </c>
      <c r="N157" s="3" t="s">
        <v>768</v>
      </c>
      <c r="O157" s="3" t="s">
        <v>777</v>
      </c>
      <c r="P157" s="1" t="s">
        <v>47</v>
      </c>
      <c r="Q157" s="4" t="s">
        <v>743</v>
      </c>
      <c r="R157" s="4" t="s">
        <v>48</v>
      </c>
      <c r="S157" s="4">
        <v>190</v>
      </c>
      <c r="T157" s="4">
        <v>160</v>
      </c>
      <c r="U157" s="1" t="s">
        <v>146</v>
      </c>
      <c r="V157" s="4" t="s">
        <v>761</v>
      </c>
      <c r="W157" s="4" t="s">
        <v>761</v>
      </c>
      <c r="X157" s="4">
        <v>50</v>
      </c>
      <c r="Y157" s="4">
        <v>290</v>
      </c>
      <c r="Z157" s="4">
        <v>185</v>
      </c>
      <c r="AA157" s="4" t="s">
        <v>92</v>
      </c>
      <c r="AB157" s="4" t="s">
        <v>52</v>
      </c>
      <c r="AC157" s="4" t="s">
        <v>93</v>
      </c>
      <c r="AD157" s="16" t="s">
        <v>977</v>
      </c>
      <c r="AE157" s="1"/>
      <c r="AF157" s="4" t="s">
        <v>53</v>
      </c>
      <c r="AG157" s="4" t="s">
        <v>54</v>
      </c>
      <c r="AH157" s="1">
        <v>0.63</v>
      </c>
      <c r="AI157" s="1">
        <v>1</v>
      </c>
      <c r="AJ157" s="1">
        <v>12</v>
      </c>
      <c r="AK157" s="4" t="s">
        <v>56</v>
      </c>
      <c r="AL157" s="4" t="s">
        <v>95</v>
      </c>
      <c r="AM157" s="4">
        <v>1</v>
      </c>
      <c r="AN157" s="4" t="s">
        <v>58</v>
      </c>
      <c r="AO157" s="1" t="s">
        <v>59</v>
      </c>
      <c r="AP157" s="1" t="s">
        <v>147</v>
      </c>
      <c r="AQ157" s="4" t="s">
        <v>61</v>
      </c>
      <c r="AR157" s="1" t="s">
        <v>148</v>
      </c>
      <c r="AS157" s="4"/>
      <c r="AT157" s="4" t="s">
        <v>751</v>
      </c>
      <c r="AU157" s="1">
        <v>35</v>
      </c>
      <c r="AV157" s="4">
        <v>1</v>
      </c>
      <c r="AW157" s="4" t="s">
        <v>64</v>
      </c>
      <c r="AX157" s="4" t="s">
        <v>65</v>
      </c>
      <c r="AY157" s="4" t="s">
        <v>855</v>
      </c>
      <c r="AZ157" s="4">
        <v>1</v>
      </c>
      <c r="BA157" s="1">
        <v>7875</v>
      </c>
    </row>
    <row r="158" spans="1:53" ht="42" customHeight="1" x14ac:dyDescent="0.25">
      <c r="A158" s="1">
        <v>157</v>
      </c>
      <c r="B158" s="1" t="s">
        <v>744</v>
      </c>
      <c r="C158" s="1"/>
      <c r="D158" s="1" t="s">
        <v>754</v>
      </c>
      <c r="E158" s="1" t="s">
        <v>89</v>
      </c>
      <c r="F158" s="2">
        <v>4627115106524</v>
      </c>
      <c r="G158" s="2">
        <v>8481801100</v>
      </c>
      <c r="H158" s="1">
        <v>1607</v>
      </c>
      <c r="I158" s="15">
        <v>1410</v>
      </c>
      <c r="J158" s="1">
        <v>130</v>
      </c>
      <c r="K158" s="1">
        <v>110</v>
      </c>
      <c r="L158" s="1">
        <v>350</v>
      </c>
      <c r="M158" s="11">
        <v>7.5208333333333334E-3</v>
      </c>
      <c r="N158" s="3" t="s">
        <v>769</v>
      </c>
      <c r="O158" s="3" t="s">
        <v>778</v>
      </c>
      <c r="P158" s="1" t="s">
        <v>47</v>
      </c>
      <c r="Q158" s="1" t="s">
        <v>744</v>
      </c>
      <c r="R158" s="1" t="s">
        <v>48</v>
      </c>
      <c r="S158" s="1"/>
      <c r="T158" s="1">
        <v>390</v>
      </c>
      <c r="U158" s="1" t="s">
        <v>94</v>
      </c>
      <c r="V158" s="1" t="s">
        <v>400</v>
      </c>
      <c r="W158" s="1" t="s">
        <v>400</v>
      </c>
      <c r="X158" s="1">
        <v>180</v>
      </c>
      <c r="Y158" s="1">
        <v>110</v>
      </c>
      <c r="Z158" s="1">
        <v>400</v>
      </c>
      <c r="AA158" s="1" t="s">
        <v>92</v>
      </c>
      <c r="AB158" s="1" t="s">
        <v>52</v>
      </c>
      <c r="AC158" s="1" t="s">
        <v>93</v>
      </c>
      <c r="AD158" s="20" t="s">
        <v>955</v>
      </c>
      <c r="AE158" s="1">
        <v>150</v>
      </c>
      <c r="AF158" s="1" t="s">
        <v>53</v>
      </c>
      <c r="AG158" s="1" t="s">
        <v>54</v>
      </c>
      <c r="AH158" s="1">
        <v>0.63</v>
      </c>
      <c r="AI158" s="1">
        <v>1</v>
      </c>
      <c r="AJ158" s="1">
        <v>12</v>
      </c>
      <c r="AK158" s="1" t="s">
        <v>56</v>
      </c>
      <c r="AL158" s="1" t="s">
        <v>95</v>
      </c>
      <c r="AM158" s="1">
        <v>2</v>
      </c>
      <c r="AN158" s="1" t="s">
        <v>96</v>
      </c>
      <c r="AO158" s="1" t="s">
        <v>97</v>
      </c>
      <c r="AP158" s="1" t="s">
        <v>98</v>
      </c>
      <c r="AQ158" s="1" t="s">
        <v>99</v>
      </c>
      <c r="AR158" s="1" t="s">
        <v>100</v>
      </c>
      <c r="AS158" s="1">
        <v>1500</v>
      </c>
      <c r="AT158" s="1" t="s">
        <v>212</v>
      </c>
      <c r="AU158" s="1"/>
      <c r="AV158" s="1">
        <v>2</v>
      </c>
      <c r="AW158" s="1" t="s">
        <v>101</v>
      </c>
      <c r="AX158" s="1" t="s">
        <v>65</v>
      </c>
      <c r="AY158" s="1" t="s">
        <v>449</v>
      </c>
      <c r="AZ158" s="1">
        <v>1</v>
      </c>
      <c r="BA158" s="1">
        <v>6825</v>
      </c>
    </row>
    <row r="159" spans="1:53" ht="42" customHeight="1" x14ac:dyDescent="0.25">
      <c r="A159" s="1">
        <v>158</v>
      </c>
      <c r="B159" s="1" t="s">
        <v>745</v>
      </c>
      <c r="C159" s="1"/>
      <c r="D159" s="1" t="s">
        <v>755</v>
      </c>
      <c r="E159" s="1" t="s">
        <v>89</v>
      </c>
      <c r="F159" s="2">
        <v>4627115106548</v>
      </c>
      <c r="G159" s="2">
        <v>8481801100</v>
      </c>
      <c r="H159" s="1">
        <v>1607</v>
      </c>
      <c r="I159" s="15">
        <v>1410</v>
      </c>
      <c r="J159" s="1">
        <v>130</v>
      </c>
      <c r="K159" s="1">
        <v>110</v>
      </c>
      <c r="L159" s="1">
        <v>350</v>
      </c>
      <c r="M159" s="11">
        <v>7.5208333333333334E-3</v>
      </c>
      <c r="N159" s="3" t="s">
        <v>770</v>
      </c>
      <c r="O159" s="3" t="s">
        <v>779</v>
      </c>
      <c r="P159" s="1" t="s">
        <v>47</v>
      </c>
      <c r="Q159" s="1" t="s">
        <v>745</v>
      </c>
      <c r="R159" s="1" t="s">
        <v>48</v>
      </c>
      <c r="S159" s="1"/>
      <c r="T159" s="1">
        <v>390</v>
      </c>
      <c r="U159" s="1" t="s">
        <v>94</v>
      </c>
      <c r="V159" s="1" t="s">
        <v>406</v>
      </c>
      <c r="W159" s="1" t="s">
        <v>406</v>
      </c>
      <c r="X159" s="1">
        <v>180</v>
      </c>
      <c r="Y159" s="1">
        <v>110</v>
      </c>
      <c r="Z159" s="1">
        <v>400</v>
      </c>
      <c r="AA159" s="1" t="s">
        <v>92</v>
      </c>
      <c r="AB159" s="1" t="s">
        <v>52</v>
      </c>
      <c r="AC159" s="1" t="s">
        <v>93</v>
      </c>
      <c r="AD159" s="20" t="s">
        <v>955</v>
      </c>
      <c r="AE159" s="1">
        <v>150</v>
      </c>
      <c r="AF159" s="1" t="s">
        <v>53</v>
      </c>
      <c r="AG159" s="1" t="s">
        <v>54</v>
      </c>
      <c r="AH159" s="1">
        <v>0.63</v>
      </c>
      <c r="AI159" s="1">
        <v>1</v>
      </c>
      <c r="AJ159" s="1">
        <v>12</v>
      </c>
      <c r="AK159" s="1" t="s">
        <v>56</v>
      </c>
      <c r="AL159" s="1" t="s">
        <v>95</v>
      </c>
      <c r="AM159" s="1">
        <v>2</v>
      </c>
      <c r="AN159" s="1" t="s">
        <v>96</v>
      </c>
      <c r="AO159" s="1" t="s">
        <v>97</v>
      </c>
      <c r="AP159" s="1" t="s">
        <v>98</v>
      </c>
      <c r="AQ159" s="1" t="s">
        <v>99</v>
      </c>
      <c r="AR159" s="1" t="s">
        <v>100</v>
      </c>
      <c r="AS159" s="1">
        <v>1500</v>
      </c>
      <c r="AT159" s="1" t="s">
        <v>212</v>
      </c>
      <c r="AU159" s="1"/>
      <c r="AV159" s="1">
        <v>2</v>
      </c>
      <c r="AW159" s="1" t="s">
        <v>101</v>
      </c>
      <c r="AX159" s="1" t="s">
        <v>65</v>
      </c>
      <c r="AY159" s="1" t="s">
        <v>449</v>
      </c>
      <c r="AZ159" s="1">
        <v>1</v>
      </c>
      <c r="BA159" s="1">
        <v>6825</v>
      </c>
    </row>
    <row r="160" spans="1:53" ht="42" customHeight="1" x14ac:dyDescent="0.25">
      <c r="A160" s="4">
        <v>159</v>
      </c>
      <c r="B160" s="4" t="s">
        <v>746</v>
      </c>
      <c r="C160" s="4"/>
      <c r="D160" s="4" t="s">
        <v>756</v>
      </c>
      <c r="E160" s="4" t="s">
        <v>89</v>
      </c>
      <c r="F160" s="6">
        <v>4627115106609</v>
      </c>
      <c r="G160" s="2">
        <v>8481801100</v>
      </c>
      <c r="H160" s="4">
        <v>1796</v>
      </c>
      <c r="I160" s="15">
        <v>1600</v>
      </c>
      <c r="J160" s="4">
        <v>160</v>
      </c>
      <c r="K160" s="4">
        <v>130</v>
      </c>
      <c r="L160" s="4">
        <v>215</v>
      </c>
      <c r="M160" s="11">
        <v>3.705E-3</v>
      </c>
      <c r="N160" s="7" t="s">
        <v>771</v>
      </c>
      <c r="O160" s="7" t="s">
        <v>780</v>
      </c>
      <c r="P160" s="4" t="s">
        <v>47</v>
      </c>
      <c r="Q160" s="4" t="s">
        <v>746</v>
      </c>
      <c r="R160" s="4" t="s">
        <v>48</v>
      </c>
      <c r="S160" s="4"/>
      <c r="T160" s="4">
        <v>170</v>
      </c>
      <c r="U160" s="4" t="s">
        <v>146</v>
      </c>
      <c r="V160" s="4" t="s">
        <v>400</v>
      </c>
      <c r="W160" s="4" t="s">
        <v>400</v>
      </c>
      <c r="X160" s="4">
        <v>198</v>
      </c>
      <c r="Y160" s="4">
        <v>95</v>
      </c>
      <c r="Z160" s="4">
        <v>190</v>
      </c>
      <c r="AA160" s="4" t="s">
        <v>92</v>
      </c>
      <c r="AB160" s="4" t="s">
        <v>52</v>
      </c>
      <c r="AC160" s="4" t="s">
        <v>145</v>
      </c>
      <c r="AD160" s="19" t="s">
        <v>872</v>
      </c>
      <c r="AE160" s="4">
        <v>150</v>
      </c>
      <c r="AF160" s="4" t="s">
        <v>53</v>
      </c>
      <c r="AG160" s="4" t="s">
        <v>54</v>
      </c>
      <c r="AH160" s="1">
        <v>0.63</v>
      </c>
      <c r="AI160" s="1">
        <v>1</v>
      </c>
      <c r="AJ160" s="1">
        <v>12</v>
      </c>
      <c r="AK160" s="4" t="s">
        <v>56</v>
      </c>
      <c r="AL160" s="4" t="s">
        <v>95</v>
      </c>
      <c r="AM160" s="4">
        <v>2</v>
      </c>
      <c r="AN160" s="4" t="s">
        <v>96</v>
      </c>
      <c r="AO160" s="4" t="s">
        <v>97</v>
      </c>
      <c r="AP160" s="4" t="s">
        <v>98</v>
      </c>
      <c r="AQ160" s="4" t="s">
        <v>99</v>
      </c>
      <c r="AR160" s="4" t="s">
        <v>186</v>
      </c>
      <c r="AS160" s="4">
        <v>1500</v>
      </c>
      <c r="AT160" s="4" t="s">
        <v>212</v>
      </c>
      <c r="AU160" s="4"/>
      <c r="AV160" s="4">
        <v>2</v>
      </c>
      <c r="AW160" s="4" t="s">
        <v>101</v>
      </c>
      <c r="AX160" s="4" t="s">
        <v>65</v>
      </c>
      <c r="AY160" s="4" t="s">
        <v>139</v>
      </c>
      <c r="AZ160" s="4">
        <v>1</v>
      </c>
      <c r="BA160" s="1">
        <v>7180</v>
      </c>
    </row>
    <row r="161" spans="1:53" ht="42" customHeight="1" x14ac:dyDescent="0.25">
      <c r="A161" s="4">
        <v>160</v>
      </c>
      <c r="B161" s="4" t="s">
        <v>747</v>
      </c>
      <c r="C161" s="4"/>
      <c r="D161" s="4" t="s">
        <v>760</v>
      </c>
      <c r="E161" s="4" t="s">
        <v>89</v>
      </c>
      <c r="F161" s="6">
        <v>4627115106623</v>
      </c>
      <c r="G161" s="2">
        <v>8481801100</v>
      </c>
      <c r="H161" s="4">
        <v>1796</v>
      </c>
      <c r="I161" s="15">
        <v>1600</v>
      </c>
      <c r="J161" s="4">
        <v>160</v>
      </c>
      <c r="K161" s="4">
        <v>130</v>
      </c>
      <c r="L161" s="4">
        <v>215</v>
      </c>
      <c r="M161" s="11">
        <v>3.705E-3</v>
      </c>
      <c r="N161" s="7" t="s">
        <v>772</v>
      </c>
      <c r="O161" s="7" t="s">
        <v>781</v>
      </c>
      <c r="P161" s="4" t="s">
        <v>47</v>
      </c>
      <c r="Q161" s="4" t="s">
        <v>747</v>
      </c>
      <c r="R161" s="4" t="s">
        <v>48</v>
      </c>
      <c r="S161" s="4"/>
      <c r="T161" s="4">
        <v>170</v>
      </c>
      <c r="U161" s="4" t="s">
        <v>146</v>
      </c>
      <c r="V161" s="4" t="s">
        <v>406</v>
      </c>
      <c r="W161" s="4" t="s">
        <v>406</v>
      </c>
      <c r="X161" s="4">
        <v>198</v>
      </c>
      <c r="Y161" s="4">
        <v>95</v>
      </c>
      <c r="Z161" s="4">
        <v>190</v>
      </c>
      <c r="AA161" s="4" t="s">
        <v>92</v>
      </c>
      <c r="AB161" s="4" t="s">
        <v>52</v>
      </c>
      <c r="AC161" s="4" t="s">
        <v>145</v>
      </c>
      <c r="AD161" s="19" t="s">
        <v>872</v>
      </c>
      <c r="AE161" s="4">
        <v>150</v>
      </c>
      <c r="AF161" s="4" t="s">
        <v>53</v>
      </c>
      <c r="AG161" s="4" t="s">
        <v>54</v>
      </c>
      <c r="AH161" s="1">
        <v>0.63</v>
      </c>
      <c r="AI161" s="1">
        <v>1</v>
      </c>
      <c r="AJ161" s="1">
        <v>12</v>
      </c>
      <c r="AK161" s="4" t="s">
        <v>56</v>
      </c>
      <c r="AL161" s="4" t="s">
        <v>95</v>
      </c>
      <c r="AM161" s="4">
        <v>2</v>
      </c>
      <c r="AN161" s="4" t="s">
        <v>96</v>
      </c>
      <c r="AO161" s="4" t="s">
        <v>97</v>
      </c>
      <c r="AP161" s="4" t="s">
        <v>98</v>
      </c>
      <c r="AQ161" s="4" t="s">
        <v>99</v>
      </c>
      <c r="AR161" s="4" t="s">
        <v>186</v>
      </c>
      <c r="AS161" s="4">
        <v>1500</v>
      </c>
      <c r="AT161" s="4" t="s">
        <v>212</v>
      </c>
      <c r="AU161" s="4"/>
      <c r="AV161" s="4">
        <v>2</v>
      </c>
      <c r="AW161" s="4" t="s">
        <v>101</v>
      </c>
      <c r="AX161" s="4" t="s">
        <v>65</v>
      </c>
      <c r="AY161" s="4" t="s">
        <v>139</v>
      </c>
      <c r="AZ161" s="4">
        <v>1</v>
      </c>
      <c r="BA161" s="1">
        <v>7180</v>
      </c>
    </row>
    <row r="162" spans="1:53" ht="42" customHeight="1" x14ac:dyDescent="0.25">
      <c r="A162" s="1">
        <v>161</v>
      </c>
      <c r="B162" s="1" t="s">
        <v>748</v>
      </c>
      <c r="C162" s="1"/>
      <c r="D162" s="1" t="s">
        <v>757</v>
      </c>
      <c r="E162" s="1" t="s">
        <v>45</v>
      </c>
      <c r="F162" s="2">
        <v>4627115106647</v>
      </c>
      <c r="G162" s="2">
        <v>8481801100</v>
      </c>
      <c r="H162" s="1">
        <v>1360</v>
      </c>
      <c r="I162" s="15">
        <v>1172</v>
      </c>
      <c r="J162" s="1">
        <v>240</v>
      </c>
      <c r="K162" s="1">
        <v>55</v>
      </c>
      <c r="L162" s="1">
        <v>430</v>
      </c>
      <c r="M162" s="11">
        <v>5.1000000000000004E-3</v>
      </c>
      <c r="N162" s="3" t="s">
        <v>773</v>
      </c>
      <c r="O162" s="3" t="s">
        <v>782</v>
      </c>
      <c r="P162" s="1" t="s">
        <v>47</v>
      </c>
      <c r="Q162" s="1" t="s">
        <v>748</v>
      </c>
      <c r="R162" s="1" t="s">
        <v>48</v>
      </c>
      <c r="S162" s="1">
        <v>240</v>
      </c>
      <c r="T162" s="1">
        <v>200</v>
      </c>
      <c r="U162" s="1" t="s">
        <v>94</v>
      </c>
      <c r="V162" s="1" t="s">
        <v>91</v>
      </c>
      <c r="W162" s="1" t="s">
        <v>91</v>
      </c>
      <c r="X162" s="1">
        <v>50</v>
      </c>
      <c r="Y162" s="1">
        <v>395</v>
      </c>
      <c r="Z162" s="1">
        <v>220</v>
      </c>
      <c r="AA162" s="1" t="s">
        <v>92</v>
      </c>
      <c r="AB162" s="1" t="s">
        <v>52</v>
      </c>
      <c r="AC162" s="1" t="s">
        <v>145</v>
      </c>
      <c r="AD162" s="20" t="s">
        <v>978</v>
      </c>
      <c r="AE162" s="1"/>
      <c r="AF162" s="1" t="s">
        <v>53</v>
      </c>
      <c r="AG162" s="1" t="s">
        <v>54</v>
      </c>
      <c r="AH162" s="1">
        <v>0.63</v>
      </c>
      <c r="AI162" s="1">
        <v>1</v>
      </c>
      <c r="AJ162" s="1">
        <v>12</v>
      </c>
      <c r="AK162" s="1" t="s">
        <v>56</v>
      </c>
      <c r="AL162" s="1" t="s">
        <v>95</v>
      </c>
      <c r="AM162" s="1">
        <v>1</v>
      </c>
      <c r="AN162" s="1" t="s">
        <v>58</v>
      </c>
      <c r="AO162" s="1" t="s">
        <v>59</v>
      </c>
      <c r="AP162" s="1" t="s">
        <v>60</v>
      </c>
      <c r="AQ162" s="1" t="s">
        <v>61</v>
      </c>
      <c r="AR162" s="1" t="s">
        <v>62</v>
      </c>
      <c r="AS162" s="1"/>
      <c r="AT162" s="1" t="s">
        <v>63</v>
      </c>
      <c r="AU162" s="1">
        <v>35</v>
      </c>
      <c r="AV162" s="1">
        <v>1</v>
      </c>
      <c r="AW162" s="1" t="s">
        <v>64</v>
      </c>
      <c r="AX162" s="1" t="s">
        <v>65</v>
      </c>
      <c r="AY162" s="1" t="s">
        <v>177</v>
      </c>
      <c r="AZ162" s="1">
        <v>1</v>
      </c>
      <c r="BA162" s="1">
        <v>4200</v>
      </c>
    </row>
    <row r="163" spans="1:53" ht="42" customHeight="1" x14ac:dyDescent="0.25">
      <c r="A163" s="1">
        <v>162</v>
      </c>
      <c r="B163" s="1" t="s">
        <v>749</v>
      </c>
      <c r="C163" s="1"/>
      <c r="D163" s="1" t="s">
        <v>758</v>
      </c>
      <c r="E163" s="1" t="s">
        <v>45</v>
      </c>
      <c r="F163" s="2">
        <v>4627115106661</v>
      </c>
      <c r="G163" s="2">
        <v>8481801100</v>
      </c>
      <c r="H163" s="1">
        <v>1360</v>
      </c>
      <c r="I163" s="15">
        <v>1172</v>
      </c>
      <c r="J163" s="1">
        <v>240</v>
      </c>
      <c r="K163" s="1">
        <v>55</v>
      </c>
      <c r="L163" s="1">
        <v>430</v>
      </c>
      <c r="M163" s="11">
        <v>5.1000000000000004E-3</v>
      </c>
      <c r="N163" s="3" t="s">
        <v>774</v>
      </c>
      <c r="O163" s="3" t="s">
        <v>783</v>
      </c>
      <c r="P163" s="1" t="s">
        <v>47</v>
      </c>
      <c r="Q163" s="1" t="s">
        <v>749</v>
      </c>
      <c r="R163" s="1" t="s">
        <v>48</v>
      </c>
      <c r="S163" s="1">
        <v>240</v>
      </c>
      <c r="T163" s="1">
        <v>200</v>
      </c>
      <c r="U163" s="1" t="s">
        <v>94</v>
      </c>
      <c r="V163" s="1" t="s">
        <v>400</v>
      </c>
      <c r="W163" s="1" t="s">
        <v>400</v>
      </c>
      <c r="X163" s="1">
        <v>50</v>
      </c>
      <c r="Y163" s="1">
        <v>395</v>
      </c>
      <c r="Z163" s="1">
        <v>220</v>
      </c>
      <c r="AA163" s="1" t="s">
        <v>92</v>
      </c>
      <c r="AB163" s="1" t="s">
        <v>52</v>
      </c>
      <c r="AC163" s="1" t="s">
        <v>145</v>
      </c>
      <c r="AD163" s="20" t="s">
        <v>978</v>
      </c>
      <c r="AE163" s="1"/>
      <c r="AF163" s="1" t="s">
        <v>53</v>
      </c>
      <c r="AG163" s="1" t="s">
        <v>54</v>
      </c>
      <c r="AH163" s="1">
        <v>0.63</v>
      </c>
      <c r="AI163" s="1">
        <v>1</v>
      </c>
      <c r="AJ163" s="1">
        <v>12</v>
      </c>
      <c r="AK163" s="1" t="s">
        <v>56</v>
      </c>
      <c r="AL163" s="1" t="s">
        <v>95</v>
      </c>
      <c r="AM163" s="1">
        <v>1</v>
      </c>
      <c r="AN163" s="1" t="s">
        <v>58</v>
      </c>
      <c r="AO163" s="1" t="s">
        <v>59</v>
      </c>
      <c r="AP163" s="1" t="s">
        <v>60</v>
      </c>
      <c r="AQ163" s="1" t="s">
        <v>61</v>
      </c>
      <c r="AR163" s="1" t="s">
        <v>62</v>
      </c>
      <c r="AS163" s="1"/>
      <c r="AT163" s="1" t="s">
        <v>212</v>
      </c>
      <c r="AU163" s="1">
        <v>35</v>
      </c>
      <c r="AV163" s="1">
        <v>1</v>
      </c>
      <c r="AW163" s="1" t="s">
        <v>64</v>
      </c>
      <c r="AX163" s="1" t="s">
        <v>65</v>
      </c>
      <c r="AY163" s="1" t="s">
        <v>177</v>
      </c>
      <c r="AZ163" s="1">
        <v>1</v>
      </c>
      <c r="BA163" s="1">
        <v>4725</v>
      </c>
    </row>
    <row r="164" spans="1:53" ht="42" customHeight="1" x14ac:dyDescent="0.25">
      <c r="A164" s="1">
        <v>163</v>
      </c>
      <c r="B164" s="1" t="s">
        <v>750</v>
      </c>
      <c r="C164" s="1"/>
      <c r="D164" s="1" t="s">
        <v>759</v>
      </c>
      <c r="E164" s="1" t="s">
        <v>45</v>
      </c>
      <c r="F164" s="2">
        <v>4627115106685</v>
      </c>
      <c r="G164" s="2">
        <v>8481801100</v>
      </c>
      <c r="H164" s="1">
        <v>1360</v>
      </c>
      <c r="I164" s="15">
        <v>1172</v>
      </c>
      <c r="J164" s="1">
        <v>240</v>
      </c>
      <c r="K164" s="1">
        <v>55</v>
      </c>
      <c r="L164" s="1">
        <v>430</v>
      </c>
      <c r="M164" s="11">
        <v>5.1000000000000004E-3</v>
      </c>
      <c r="N164" s="3" t="s">
        <v>775</v>
      </c>
      <c r="O164" s="3" t="s">
        <v>784</v>
      </c>
      <c r="P164" s="1" t="s">
        <v>47</v>
      </c>
      <c r="Q164" s="1" t="s">
        <v>750</v>
      </c>
      <c r="R164" s="1" t="s">
        <v>48</v>
      </c>
      <c r="S164" s="1">
        <v>240</v>
      </c>
      <c r="T164" s="1">
        <v>200</v>
      </c>
      <c r="U164" s="1" t="s">
        <v>94</v>
      </c>
      <c r="V164" s="1" t="s">
        <v>406</v>
      </c>
      <c r="W164" s="1" t="s">
        <v>406</v>
      </c>
      <c r="X164" s="1">
        <v>50</v>
      </c>
      <c r="Y164" s="1">
        <v>395</v>
      </c>
      <c r="Z164" s="1">
        <v>220</v>
      </c>
      <c r="AA164" s="1" t="s">
        <v>92</v>
      </c>
      <c r="AB164" s="1" t="s">
        <v>52</v>
      </c>
      <c r="AC164" s="1" t="s">
        <v>145</v>
      </c>
      <c r="AD164" s="20" t="s">
        <v>979</v>
      </c>
      <c r="AE164" s="1"/>
      <c r="AF164" s="1" t="s">
        <v>53</v>
      </c>
      <c r="AG164" s="1" t="s">
        <v>54</v>
      </c>
      <c r="AH164" s="1">
        <v>0.63</v>
      </c>
      <c r="AI164" s="1">
        <v>1</v>
      </c>
      <c r="AJ164" s="1">
        <v>12</v>
      </c>
      <c r="AK164" s="1" t="s">
        <v>56</v>
      </c>
      <c r="AL164" s="1" t="s">
        <v>95</v>
      </c>
      <c r="AM164" s="1">
        <v>1</v>
      </c>
      <c r="AN164" s="1" t="s">
        <v>58</v>
      </c>
      <c r="AO164" s="1" t="s">
        <v>59</v>
      </c>
      <c r="AP164" s="1" t="s">
        <v>60</v>
      </c>
      <c r="AQ164" s="1" t="s">
        <v>61</v>
      </c>
      <c r="AR164" s="1" t="s">
        <v>62</v>
      </c>
      <c r="AS164" s="1"/>
      <c r="AT164" s="1" t="s">
        <v>212</v>
      </c>
      <c r="AU164" s="1">
        <v>35</v>
      </c>
      <c r="AV164" s="1">
        <v>1</v>
      </c>
      <c r="AW164" s="1" t="s">
        <v>64</v>
      </c>
      <c r="AX164" s="1" t="s">
        <v>65</v>
      </c>
      <c r="AY164" s="1" t="s">
        <v>177</v>
      </c>
      <c r="AZ164" s="1">
        <v>1</v>
      </c>
      <c r="BA164" s="1">
        <v>4725</v>
      </c>
    </row>
    <row r="165" spans="1:53" ht="42" customHeight="1" x14ac:dyDescent="0.25">
      <c r="A165" s="1">
        <v>164</v>
      </c>
      <c r="B165" s="1" t="s">
        <v>785</v>
      </c>
      <c r="C165" s="1"/>
      <c r="D165" s="1" t="s">
        <v>788</v>
      </c>
      <c r="E165" s="1" t="s">
        <v>89</v>
      </c>
      <c r="F165" s="6">
        <v>4627115106760</v>
      </c>
      <c r="G165" s="2">
        <v>8481801100</v>
      </c>
      <c r="H165" s="1">
        <v>1495</v>
      </c>
      <c r="I165" s="15">
        <v>1330</v>
      </c>
      <c r="J165" s="1">
        <v>130</v>
      </c>
      <c r="K165" s="1">
        <v>110</v>
      </c>
      <c r="L165" s="1">
        <v>350</v>
      </c>
      <c r="M165" s="11">
        <v>5.0049999999999999E-3</v>
      </c>
      <c r="N165" s="3" t="s">
        <v>826</v>
      </c>
      <c r="O165" s="3" t="s">
        <v>837</v>
      </c>
      <c r="P165" s="1" t="s">
        <v>47</v>
      </c>
      <c r="Q165" s="1" t="s">
        <v>785</v>
      </c>
      <c r="R165" s="1" t="s">
        <v>48</v>
      </c>
      <c r="S165" s="1"/>
      <c r="T165" s="1">
        <v>350</v>
      </c>
      <c r="U165" s="1" t="s">
        <v>94</v>
      </c>
      <c r="V165" s="1" t="s">
        <v>91</v>
      </c>
      <c r="W165" s="1" t="s">
        <v>91</v>
      </c>
      <c r="X165" s="1">
        <v>175</v>
      </c>
      <c r="Y165" s="1">
        <v>160</v>
      </c>
      <c r="Z165" s="1">
        <v>400</v>
      </c>
      <c r="AA165" s="1" t="s">
        <v>92</v>
      </c>
      <c r="AB165" s="1" t="s">
        <v>52</v>
      </c>
      <c r="AC165" s="1" t="s">
        <v>111</v>
      </c>
      <c r="AD165" s="22" t="s">
        <v>997</v>
      </c>
      <c r="AE165" s="1">
        <v>150</v>
      </c>
      <c r="AF165" s="1" t="s">
        <v>53</v>
      </c>
      <c r="AG165" s="1" t="s">
        <v>54</v>
      </c>
      <c r="AH165" s="1">
        <v>0.63</v>
      </c>
      <c r="AI165" s="1">
        <v>1</v>
      </c>
      <c r="AJ165" s="1">
        <v>12</v>
      </c>
      <c r="AK165" s="1" t="s">
        <v>56</v>
      </c>
      <c r="AL165" s="1" t="s">
        <v>57</v>
      </c>
      <c r="AM165" s="1">
        <v>2</v>
      </c>
      <c r="AN165" s="1" t="s">
        <v>96</v>
      </c>
      <c r="AO165" s="1" t="s">
        <v>97</v>
      </c>
      <c r="AP165" s="1" t="s">
        <v>98</v>
      </c>
      <c r="AQ165" s="1" t="s">
        <v>99</v>
      </c>
      <c r="AR165" s="1" t="s">
        <v>317</v>
      </c>
      <c r="AS165" s="1">
        <v>1500</v>
      </c>
      <c r="AT165" s="1" t="s">
        <v>63</v>
      </c>
      <c r="AU165" s="1"/>
      <c r="AV165" s="1">
        <v>2</v>
      </c>
      <c r="AW165" s="1" t="s">
        <v>101</v>
      </c>
      <c r="AX165" s="1" t="s">
        <v>65</v>
      </c>
      <c r="AY165" s="1" t="s">
        <v>308</v>
      </c>
      <c r="AZ165" s="1">
        <v>1</v>
      </c>
      <c r="BA165" s="1">
        <v>4685</v>
      </c>
    </row>
    <row r="166" spans="1:53" ht="42" customHeight="1" x14ac:dyDescent="0.25">
      <c r="A166" s="4">
        <v>165</v>
      </c>
      <c r="B166" s="4" t="s">
        <v>786</v>
      </c>
      <c r="C166" s="4"/>
      <c r="D166" s="4" t="s">
        <v>787</v>
      </c>
      <c r="E166" s="4" t="s">
        <v>89</v>
      </c>
      <c r="F166" s="6">
        <v>4627115106784</v>
      </c>
      <c r="G166" s="2">
        <v>8481801100</v>
      </c>
      <c r="H166" s="4">
        <v>1640</v>
      </c>
      <c r="I166" s="15">
        <v>1400</v>
      </c>
      <c r="J166" s="4">
        <v>130</v>
      </c>
      <c r="K166" s="4">
        <v>110</v>
      </c>
      <c r="L166" s="4">
        <v>350</v>
      </c>
      <c r="M166" s="11">
        <v>5.0049999999999999E-3</v>
      </c>
      <c r="N166" s="7" t="s">
        <v>827</v>
      </c>
      <c r="O166" s="7" t="s">
        <v>838</v>
      </c>
      <c r="P166" s="4" t="s">
        <v>47</v>
      </c>
      <c r="Q166" s="4" t="s">
        <v>786</v>
      </c>
      <c r="R166" s="4" t="s">
        <v>48</v>
      </c>
      <c r="S166" s="4"/>
      <c r="T166" s="4">
        <v>325</v>
      </c>
      <c r="U166" s="4" t="s">
        <v>94</v>
      </c>
      <c r="V166" s="4" t="s">
        <v>91</v>
      </c>
      <c r="W166" s="4" t="s">
        <v>91</v>
      </c>
      <c r="X166" s="4">
        <v>175</v>
      </c>
      <c r="Y166" s="4">
        <v>160</v>
      </c>
      <c r="Z166" s="4">
        <v>345</v>
      </c>
      <c r="AA166" s="4" t="s">
        <v>92</v>
      </c>
      <c r="AB166" s="4" t="s">
        <v>52</v>
      </c>
      <c r="AC166" s="4" t="s">
        <v>111</v>
      </c>
      <c r="AD166" s="19" t="s">
        <v>980</v>
      </c>
      <c r="AE166" s="4">
        <v>150</v>
      </c>
      <c r="AF166" s="4" t="s">
        <v>53</v>
      </c>
      <c r="AG166" s="4" t="s">
        <v>54</v>
      </c>
      <c r="AH166" s="1">
        <v>0.63</v>
      </c>
      <c r="AI166" s="1">
        <v>1</v>
      </c>
      <c r="AJ166" s="1">
        <v>12</v>
      </c>
      <c r="AK166" s="4" t="s">
        <v>56</v>
      </c>
      <c r="AL166" s="4" t="s">
        <v>57</v>
      </c>
      <c r="AM166" s="4">
        <v>2</v>
      </c>
      <c r="AN166" s="4" t="s">
        <v>96</v>
      </c>
      <c r="AO166" s="4" t="s">
        <v>97</v>
      </c>
      <c r="AP166" s="4" t="s">
        <v>98</v>
      </c>
      <c r="AQ166" s="4" t="s">
        <v>99</v>
      </c>
      <c r="AR166" s="4" t="s">
        <v>100</v>
      </c>
      <c r="AS166" s="4">
        <v>1500</v>
      </c>
      <c r="AT166" s="4" t="s">
        <v>63</v>
      </c>
      <c r="AU166" s="4"/>
      <c r="AV166" s="4">
        <v>2</v>
      </c>
      <c r="AW166" s="4" t="s">
        <v>101</v>
      </c>
      <c r="AX166" s="4" t="s">
        <v>65</v>
      </c>
      <c r="AY166" s="4" t="s">
        <v>139</v>
      </c>
      <c r="AZ166" s="4">
        <v>1</v>
      </c>
      <c r="BA166" s="1">
        <v>5070</v>
      </c>
    </row>
    <row r="167" spans="1:53" ht="42" customHeight="1" x14ac:dyDescent="0.25">
      <c r="A167" s="4">
        <v>166</v>
      </c>
      <c r="B167" s="1" t="s">
        <v>789</v>
      </c>
      <c r="C167" s="1"/>
      <c r="D167" s="1" t="s">
        <v>790</v>
      </c>
      <c r="E167" s="1" t="s">
        <v>45</v>
      </c>
      <c r="F167" s="2">
        <v>4627115106746</v>
      </c>
      <c r="G167" s="2">
        <v>8481801100</v>
      </c>
      <c r="H167" s="1">
        <v>972</v>
      </c>
      <c r="I167" s="15">
        <v>800</v>
      </c>
      <c r="J167" s="1">
        <v>200</v>
      </c>
      <c r="K167" s="1">
        <v>60</v>
      </c>
      <c r="L167" s="1">
        <v>350</v>
      </c>
      <c r="M167" s="11">
        <v>3.9899999999999996E-3</v>
      </c>
      <c r="N167" s="3" t="s">
        <v>828</v>
      </c>
      <c r="O167" s="3" t="s">
        <v>839</v>
      </c>
      <c r="P167" s="1" t="s">
        <v>47</v>
      </c>
      <c r="Q167" s="1" t="s">
        <v>789</v>
      </c>
      <c r="R167" s="1" t="s">
        <v>48</v>
      </c>
      <c r="S167" s="1">
        <v>215</v>
      </c>
      <c r="T167" s="1">
        <v>155</v>
      </c>
      <c r="U167" s="1" t="s">
        <v>94</v>
      </c>
      <c r="V167" s="1" t="s">
        <v>91</v>
      </c>
      <c r="W167" s="1" t="s">
        <v>91</v>
      </c>
      <c r="X167" s="1">
        <v>50</v>
      </c>
      <c r="Y167" s="1">
        <v>300</v>
      </c>
      <c r="Z167" s="1">
        <v>200</v>
      </c>
      <c r="AA167" s="1" t="s">
        <v>92</v>
      </c>
      <c r="AB167" s="1" t="s">
        <v>52</v>
      </c>
      <c r="AC167" s="1" t="s">
        <v>106</v>
      </c>
      <c r="AD167" s="20" t="s">
        <v>981</v>
      </c>
      <c r="AE167" s="1"/>
      <c r="AF167" s="1" t="s">
        <v>53</v>
      </c>
      <c r="AG167" s="1" t="s">
        <v>54</v>
      </c>
      <c r="AH167" s="1">
        <v>0.63</v>
      </c>
      <c r="AI167" s="1">
        <v>1</v>
      </c>
      <c r="AJ167" s="1">
        <v>12</v>
      </c>
      <c r="AK167" s="1" t="s">
        <v>56</v>
      </c>
      <c r="AL167" s="4" t="s">
        <v>57</v>
      </c>
      <c r="AM167" s="1">
        <v>1</v>
      </c>
      <c r="AN167" s="1" t="s">
        <v>58</v>
      </c>
      <c r="AO167" s="1" t="s">
        <v>59</v>
      </c>
      <c r="AP167" s="1" t="s">
        <v>60</v>
      </c>
      <c r="AQ167" s="1" t="s">
        <v>61</v>
      </c>
      <c r="AR167" s="1" t="s">
        <v>121</v>
      </c>
      <c r="AS167" s="1"/>
      <c r="AT167" s="1" t="s">
        <v>63</v>
      </c>
      <c r="AU167" s="1">
        <v>35</v>
      </c>
      <c r="AV167" s="1">
        <v>1</v>
      </c>
      <c r="AW167" s="1" t="s">
        <v>64</v>
      </c>
      <c r="AX167" s="1" t="s">
        <v>65</v>
      </c>
      <c r="AY167" s="1" t="s">
        <v>848</v>
      </c>
      <c r="AZ167" s="1">
        <v>1</v>
      </c>
      <c r="BA167" s="1">
        <v>2720</v>
      </c>
    </row>
    <row r="168" spans="1:53" ht="42" customHeight="1" x14ac:dyDescent="0.25">
      <c r="A168" s="4">
        <v>167</v>
      </c>
      <c r="B168" s="4" t="s">
        <v>807</v>
      </c>
      <c r="C168" s="4"/>
      <c r="D168" s="4" t="s">
        <v>811</v>
      </c>
      <c r="E168" s="4" t="s">
        <v>45</v>
      </c>
      <c r="F168" s="6">
        <v>4627115106913</v>
      </c>
      <c r="G168" s="2">
        <v>8481801100</v>
      </c>
      <c r="H168" s="4">
        <v>1110</v>
      </c>
      <c r="I168" s="15">
        <v>1010</v>
      </c>
      <c r="J168" s="4">
        <v>230</v>
      </c>
      <c r="K168" s="4">
        <v>55</v>
      </c>
      <c r="L168" s="4">
        <v>402</v>
      </c>
      <c r="M168" s="11">
        <v>4.7999999999999996E-3</v>
      </c>
      <c r="N168" s="7" t="s">
        <v>829</v>
      </c>
      <c r="O168" s="7" t="s">
        <v>840</v>
      </c>
      <c r="P168" s="4" t="s">
        <v>47</v>
      </c>
      <c r="Q168" s="4" t="s">
        <v>807</v>
      </c>
      <c r="R168" s="4" t="s">
        <v>48</v>
      </c>
      <c r="S168" s="4">
        <v>265</v>
      </c>
      <c r="T168" s="4">
        <v>190</v>
      </c>
      <c r="U168" s="4" t="s">
        <v>94</v>
      </c>
      <c r="V168" s="4" t="s">
        <v>815</v>
      </c>
      <c r="W168" s="4" t="s">
        <v>815</v>
      </c>
      <c r="X168" s="4">
        <v>50</v>
      </c>
      <c r="Y168" s="4">
        <v>330</v>
      </c>
      <c r="Z168" s="4">
        <v>220</v>
      </c>
      <c r="AA168" s="4" t="s">
        <v>92</v>
      </c>
      <c r="AB168" s="4" t="s">
        <v>52</v>
      </c>
      <c r="AC168" s="4" t="s">
        <v>145</v>
      </c>
      <c r="AD168" s="19" t="s">
        <v>870</v>
      </c>
      <c r="AE168" s="4"/>
      <c r="AF168" s="4" t="s">
        <v>53</v>
      </c>
      <c r="AG168" s="4" t="s">
        <v>54</v>
      </c>
      <c r="AH168" s="1">
        <v>0.63</v>
      </c>
      <c r="AI168" s="1">
        <v>1</v>
      </c>
      <c r="AJ168" s="1">
        <v>12</v>
      </c>
      <c r="AK168" s="4" t="s">
        <v>56</v>
      </c>
      <c r="AL168" s="4" t="s">
        <v>95</v>
      </c>
      <c r="AM168" s="4">
        <v>1</v>
      </c>
      <c r="AN168" s="4" t="s">
        <v>58</v>
      </c>
      <c r="AO168" s="4" t="s">
        <v>59</v>
      </c>
      <c r="AP168" s="4" t="s">
        <v>60</v>
      </c>
      <c r="AQ168" s="4" t="s">
        <v>61</v>
      </c>
      <c r="AR168" s="4" t="s">
        <v>148</v>
      </c>
      <c r="AS168" s="4"/>
      <c r="AT168" s="1" t="s">
        <v>212</v>
      </c>
      <c r="AU168" s="4">
        <v>35</v>
      </c>
      <c r="AV168" s="4">
        <v>1</v>
      </c>
      <c r="AW168" s="4" t="s">
        <v>64</v>
      </c>
      <c r="AX168" s="4" t="s">
        <v>65</v>
      </c>
      <c r="AY168" s="4" t="s">
        <v>177</v>
      </c>
      <c r="AZ168" s="4">
        <v>1</v>
      </c>
      <c r="BA168" s="1">
        <v>6710</v>
      </c>
    </row>
    <row r="169" spans="1:53" ht="42" customHeight="1" x14ac:dyDescent="0.25">
      <c r="A169" s="4">
        <v>168</v>
      </c>
      <c r="B169" s="4" t="s">
        <v>808</v>
      </c>
      <c r="C169" s="4"/>
      <c r="D169" s="4" t="s">
        <v>812</v>
      </c>
      <c r="E169" s="4" t="s">
        <v>45</v>
      </c>
      <c r="F169" s="6">
        <v>4627115106937</v>
      </c>
      <c r="G169" s="2">
        <v>8481801100</v>
      </c>
      <c r="H169" s="4">
        <v>1110</v>
      </c>
      <c r="I169" s="15">
        <v>1010</v>
      </c>
      <c r="J169" s="4">
        <v>230</v>
      </c>
      <c r="K169" s="4">
        <v>55</v>
      </c>
      <c r="L169" s="4">
        <v>402</v>
      </c>
      <c r="M169" s="11">
        <v>4.7999999999999996E-3</v>
      </c>
      <c r="N169" s="7" t="s">
        <v>830</v>
      </c>
      <c r="O169" s="7" t="s">
        <v>841</v>
      </c>
      <c r="P169" s="4" t="s">
        <v>47</v>
      </c>
      <c r="Q169" s="4" t="s">
        <v>808</v>
      </c>
      <c r="R169" s="4" t="s">
        <v>48</v>
      </c>
      <c r="S169" s="4">
        <v>265</v>
      </c>
      <c r="T169" s="4">
        <v>190</v>
      </c>
      <c r="U169" s="4" t="s">
        <v>94</v>
      </c>
      <c r="V169" s="4" t="s">
        <v>816</v>
      </c>
      <c r="W169" s="4" t="s">
        <v>816</v>
      </c>
      <c r="X169" s="4">
        <v>50</v>
      </c>
      <c r="Y169" s="4">
        <v>330</v>
      </c>
      <c r="Z169" s="4">
        <v>220</v>
      </c>
      <c r="AA169" s="4" t="s">
        <v>92</v>
      </c>
      <c r="AB169" s="4" t="s">
        <v>52</v>
      </c>
      <c r="AC169" s="4" t="s">
        <v>145</v>
      </c>
      <c r="AD169" s="19" t="s">
        <v>870</v>
      </c>
      <c r="AE169" s="4"/>
      <c r="AF169" s="4" t="s">
        <v>53</v>
      </c>
      <c r="AG169" s="4" t="s">
        <v>54</v>
      </c>
      <c r="AH169" s="1">
        <v>0.63</v>
      </c>
      <c r="AI169" s="1">
        <v>1</v>
      </c>
      <c r="AJ169" s="1">
        <v>12</v>
      </c>
      <c r="AK169" s="4" t="s">
        <v>56</v>
      </c>
      <c r="AL169" s="4" t="s">
        <v>95</v>
      </c>
      <c r="AM169" s="4">
        <v>1</v>
      </c>
      <c r="AN169" s="4" t="s">
        <v>58</v>
      </c>
      <c r="AO169" s="4" t="s">
        <v>59</v>
      </c>
      <c r="AP169" s="4" t="s">
        <v>60</v>
      </c>
      <c r="AQ169" s="4" t="s">
        <v>61</v>
      </c>
      <c r="AR169" s="4" t="s">
        <v>148</v>
      </c>
      <c r="AS169" s="4"/>
      <c r="AT169" s="1" t="s">
        <v>212</v>
      </c>
      <c r="AU169" s="4">
        <v>35</v>
      </c>
      <c r="AV169" s="4">
        <v>1</v>
      </c>
      <c r="AW169" s="4" t="s">
        <v>64</v>
      </c>
      <c r="AX169" s="4" t="s">
        <v>65</v>
      </c>
      <c r="AY169" s="4" t="s">
        <v>177</v>
      </c>
      <c r="AZ169" s="4">
        <v>1</v>
      </c>
      <c r="BA169" s="1">
        <v>6710</v>
      </c>
    </row>
    <row r="170" spans="1:53" ht="42" customHeight="1" x14ac:dyDescent="0.25">
      <c r="A170" s="4">
        <v>169</v>
      </c>
      <c r="B170" s="4" t="s">
        <v>809</v>
      </c>
      <c r="C170" s="4"/>
      <c r="D170" s="4" t="s">
        <v>813</v>
      </c>
      <c r="E170" s="4" t="s">
        <v>45</v>
      </c>
      <c r="F170" s="6">
        <v>4627115106951</v>
      </c>
      <c r="G170" s="2">
        <v>8481801100</v>
      </c>
      <c r="H170" s="4">
        <v>1110</v>
      </c>
      <c r="I170" s="15">
        <v>1010</v>
      </c>
      <c r="J170" s="4">
        <v>230</v>
      </c>
      <c r="K170" s="4">
        <v>55</v>
      </c>
      <c r="L170" s="4">
        <v>402</v>
      </c>
      <c r="M170" s="11">
        <v>4.7999999999999996E-3</v>
      </c>
      <c r="N170" s="7" t="s">
        <v>831</v>
      </c>
      <c r="O170" s="7" t="s">
        <v>842</v>
      </c>
      <c r="P170" s="4" t="s">
        <v>47</v>
      </c>
      <c r="Q170" s="4" t="s">
        <v>809</v>
      </c>
      <c r="R170" s="4" t="s">
        <v>48</v>
      </c>
      <c r="S170" s="4">
        <v>265</v>
      </c>
      <c r="T170" s="4">
        <v>190</v>
      </c>
      <c r="U170" s="4" t="s">
        <v>94</v>
      </c>
      <c r="V170" s="4" t="s">
        <v>817</v>
      </c>
      <c r="W170" s="4" t="s">
        <v>817</v>
      </c>
      <c r="X170" s="4">
        <v>50</v>
      </c>
      <c r="Y170" s="4">
        <v>330</v>
      </c>
      <c r="Z170" s="4">
        <v>220</v>
      </c>
      <c r="AA170" s="4" t="s">
        <v>92</v>
      </c>
      <c r="AB170" s="4" t="s">
        <v>52</v>
      </c>
      <c r="AC170" s="4" t="s">
        <v>145</v>
      </c>
      <c r="AD170" s="19" t="s">
        <v>870</v>
      </c>
      <c r="AE170" s="4"/>
      <c r="AF170" s="4" t="s">
        <v>53</v>
      </c>
      <c r="AG170" s="4" t="s">
        <v>54</v>
      </c>
      <c r="AH170" s="1">
        <v>0.63</v>
      </c>
      <c r="AI170" s="1">
        <v>1</v>
      </c>
      <c r="AJ170" s="1">
        <v>12</v>
      </c>
      <c r="AK170" s="4" t="s">
        <v>56</v>
      </c>
      <c r="AL170" s="4" t="s">
        <v>95</v>
      </c>
      <c r="AM170" s="4">
        <v>1</v>
      </c>
      <c r="AN170" s="4" t="s">
        <v>58</v>
      </c>
      <c r="AO170" s="4" t="s">
        <v>59</v>
      </c>
      <c r="AP170" s="4" t="s">
        <v>60</v>
      </c>
      <c r="AQ170" s="4" t="s">
        <v>61</v>
      </c>
      <c r="AR170" s="4" t="s">
        <v>148</v>
      </c>
      <c r="AS170" s="4"/>
      <c r="AT170" s="1" t="s">
        <v>212</v>
      </c>
      <c r="AU170" s="4">
        <v>35</v>
      </c>
      <c r="AV170" s="4">
        <v>1</v>
      </c>
      <c r="AW170" s="4" t="s">
        <v>64</v>
      </c>
      <c r="AX170" s="4" t="s">
        <v>65</v>
      </c>
      <c r="AY170" s="4" t="s">
        <v>177</v>
      </c>
      <c r="AZ170" s="4">
        <v>1</v>
      </c>
      <c r="BA170" s="1">
        <v>6710</v>
      </c>
    </row>
    <row r="171" spans="1:53" ht="42" customHeight="1" x14ac:dyDescent="0.25">
      <c r="A171" s="4">
        <v>170</v>
      </c>
      <c r="B171" s="4" t="s">
        <v>810</v>
      </c>
      <c r="C171" s="4"/>
      <c r="D171" s="4" t="s">
        <v>814</v>
      </c>
      <c r="E171" s="4" t="s">
        <v>45</v>
      </c>
      <c r="F171" s="6">
        <v>4627115106975</v>
      </c>
      <c r="G171" s="2">
        <v>8481801100</v>
      </c>
      <c r="H171" s="4">
        <v>1110</v>
      </c>
      <c r="I171" s="15">
        <v>1010</v>
      </c>
      <c r="J171" s="4">
        <v>230</v>
      </c>
      <c r="K171" s="4">
        <v>55</v>
      </c>
      <c r="L171" s="4">
        <v>402</v>
      </c>
      <c r="M171" s="11">
        <v>4.7999999999999996E-3</v>
      </c>
      <c r="N171" s="7" t="s">
        <v>832</v>
      </c>
      <c r="O171" s="7" t="s">
        <v>843</v>
      </c>
      <c r="P171" s="4" t="s">
        <v>47</v>
      </c>
      <c r="Q171" s="4" t="s">
        <v>810</v>
      </c>
      <c r="R171" s="4" t="s">
        <v>48</v>
      </c>
      <c r="S171" s="4">
        <v>265</v>
      </c>
      <c r="T171" s="4">
        <v>190</v>
      </c>
      <c r="U171" s="4" t="s">
        <v>94</v>
      </c>
      <c r="V171" s="4" t="s">
        <v>818</v>
      </c>
      <c r="W171" s="4" t="s">
        <v>818</v>
      </c>
      <c r="X171" s="4">
        <v>50</v>
      </c>
      <c r="Y171" s="4">
        <v>330</v>
      </c>
      <c r="Z171" s="4">
        <v>220</v>
      </c>
      <c r="AA171" s="4" t="s">
        <v>92</v>
      </c>
      <c r="AB171" s="4" t="s">
        <v>52</v>
      </c>
      <c r="AC171" s="4" t="s">
        <v>145</v>
      </c>
      <c r="AD171" s="19" t="s">
        <v>870</v>
      </c>
      <c r="AE171" s="4"/>
      <c r="AF171" s="4" t="s">
        <v>53</v>
      </c>
      <c r="AG171" s="4" t="s">
        <v>54</v>
      </c>
      <c r="AH171" s="1">
        <v>0.63</v>
      </c>
      <c r="AI171" s="1">
        <v>1</v>
      </c>
      <c r="AJ171" s="1">
        <v>12</v>
      </c>
      <c r="AK171" s="4" t="s">
        <v>56</v>
      </c>
      <c r="AL171" s="4" t="s">
        <v>95</v>
      </c>
      <c r="AM171" s="4">
        <v>1</v>
      </c>
      <c r="AN171" s="4" t="s">
        <v>58</v>
      </c>
      <c r="AO171" s="4" t="s">
        <v>59</v>
      </c>
      <c r="AP171" s="4" t="s">
        <v>60</v>
      </c>
      <c r="AQ171" s="4" t="s">
        <v>61</v>
      </c>
      <c r="AR171" s="4" t="s">
        <v>148</v>
      </c>
      <c r="AS171" s="4"/>
      <c r="AT171" s="1" t="s">
        <v>212</v>
      </c>
      <c r="AU171" s="4">
        <v>35</v>
      </c>
      <c r="AV171" s="4">
        <v>1</v>
      </c>
      <c r="AW171" s="4" t="s">
        <v>64</v>
      </c>
      <c r="AX171" s="4" t="s">
        <v>65</v>
      </c>
      <c r="AY171" s="4" t="s">
        <v>177</v>
      </c>
      <c r="AZ171" s="4">
        <v>1</v>
      </c>
      <c r="BA171" s="1">
        <v>6710</v>
      </c>
    </row>
    <row r="172" spans="1:53" ht="42" customHeight="1" x14ac:dyDescent="0.25">
      <c r="A172" s="4">
        <v>171</v>
      </c>
      <c r="B172" s="4" t="s">
        <v>819</v>
      </c>
      <c r="C172" s="4"/>
      <c r="D172" s="1" t="s">
        <v>849</v>
      </c>
      <c r="E172" s="1" t="s">
        <v>142</v>
      </c>
      <c r="F172" s="6">
        <v>4627115106838</v>
      </c>
      <c r="G172" s="2">
        <v>8481801100</v>
      </c>
      <c r="H172" s="1">
        <v>1120</v>
      </c>
      <c r="I172" s="15">
        <v>810</v>
      </c>
      <c r="J172" s="4">
        <v>190</v>
      </c>
      <c r="K172" s="4">
        <v>60</v>
      </c>
      <c r="L172" s="4">
        <v>350</v>
      </c>
      <c r="M172" s="11">
        <v>4.0000000000000001E-3</v>
      </c>
      <c r="N172" s="3" t="s">
        <v>833</v>
      </c>
      <c r="O172" s="3" t="s">
        <v>844</v>
      </c>
      <c r="P172" s="1" t="s">
        <v>47</v>
      </c>
      <c r="Q172" s="4" t="s">
        <v>819</v>
      </c>
      <c r="R172" s="4" t="s">
        <v>48</v>
      </c>
      <c r="S172" s="4">
        <v>185</v>
      </c>
      <c r="T172" s="4">
        <v>150</v>
      </c>
      <c r="U172" s="4" t="s">
        <v>94</v>
      </c>
      <c r="V172" s="4" t="s">
        <v>815</v>
      </c>
      <c r="W172" s="4" t="s">
        <v>815</v>
      </c>
      <c r="X172" s="4">
        <v>50</v>
      </c>
      <c r="Y172" s="4">
        <v>305</v>
      </c>
      <c r="Z172" s="4">
        <v>185</v>
      </c>
      <c r="AA172" s="4" t="s">
        <v>92</v>
      </c>
      <c r="AB172" s="4" t="s">
        <v>52</v>
      </c>
      <c r="AC172" s="4" t="s">
        <v>93</v>
      </c>
      <c r="AD172" s="16" t="s">
        <v>967</v>
      </c>
      <c r="AE172" s="1"/>
      <c r="AF172" s="4" t="s">
        <v>53</v>
      </c>
      <c r="AG172" s="4" t="s">
        <v>54</v>
      </c>
      <c r="AH172" s="1">
        <v>0.63</v>
      </c>
      <c r="AI172" s="1">
        <v>1</v>
      </c>
      <c r="AJ172" s="1">
        <v>12</v>
      </c>
      <c r="AK172" s="4" t="s">
        <v>56</v>
      </c>
      <c r="AL172" s="4" t="s">
        <v>95</v>
      </c>
      <c r="AM172" s="4">
        <v>1</v>
      </c>
      <c r="AN172" s="4" t="s">
        <v>58</v>
      </c>
      <c r="AO172" s="1" t="s">
        <v>59</v>
      </c>
      <c r="AP172" s="1" t="s">
        <v>147</v>
      </c>
      <c r="AQ172" s="4" t="s">
        <v>61</v>
      </c>
      <c r="AR172" s="1" t="s">
        <v>62</v>
      </c>
      <c r="AS172" s="4"/>
      <c r="AT172" s="1" t="s">
        <v>212</v>
      </c>
      <c r="AU172" s="1">
        <v>35</v>
      </c>
      <c r="AV172" s="4">
        <v>1</v>
      </c>
      <c r="AW172" s="4" t="s">
        <v>64</v>
      </c>
      <c r="AX172" s="4" t="s">
        <v>65</v>
      </c>
      <c r="AY172" s="4" t="s">
        <v>642</v>
      </c>
      <c r="AZ172" s="4">
        <v>1</v>
      </c>
      <c r="BA172" s="1">
        <v>6080</v>
      </c>
    </row>
    <row r="173" spans="1:53" ht="42" customHeight="1" x14ac:dyDescent="0.25">
      <c r="A173" s="4">
        <v>172</v>
      </c>
      <c r="B173" s="4" t="s">
        <v>820</v>
      </c>
      <c r="C173" s="4"/>
      <c r="D173" s="1" t="s">
        <v>823</v>
      </c>
      <c r="E173" s="1" t="s">
        <v>142</v>
      </c>
      <c r="F173" s="6">
        <v>4627115106852</v>
      </c>
      <c r="G173" s="2">
        <v>8481801100</v>
      </c>
      <c r="H173" s="1">
        <v>1120</v>
      </c>
      <c r="I173" s="15">
        <v>810</v>
      </c>
      <c r="J173" s="4">
        <v>190</v>
      </c>
      <c r="K173" s="4">
        <v>60</v>
      </c>
      <c r="L173" s="4">
        <v>350</v>
      </c>
      <c r="M173" s="11">
        <v>4.0000000000000001E-3</v>
      </c>
      <c r="N173" s="3" t="s">
        <v>834</v>
      </c>
      <c r="O173" s="3" t="s">
        <v>845</v>
      </c>
      <c r="P173" s="1" t="s">
        <v>47</v>
      </c>
      <c r="Q173" s="4" t="s">
        <v>820</v>
      </c>
      <c r="R173" s="4" t="s">
        <v>48</v>
      </c>
      <c r="S173" s="4">
        <v>185</v>
      </c>
      <c r="T173" s="4">
        <v>150</v>
      </c>
      <c r="U173" s="4" t="s">
        <v>94</v>
      </c>
      <c r="V173" s="4" t="s">
        <v>816</v>
      </c>
      <c r="W173" s="4" t="s">
        <v>816</v>
      </c>
      <c r="X173" s="4">
        <v>50</v>
      </c>
      <c r="Y173" s="4">
        <v>305</v>
      </c>
      <c r="Z173" s="4">
        <v>185</v>
      </c>
      <c r="AA173" s="4" t="s">
        <v>92</v>
      </c>
      <c r="AB173" s="4" t="s">
        <v>52</v>
      </c>
      <c r="AC173" s="4" t="s">
        <v>93</v>
      </c>
      <c r="AD173" s="16" t="s">
        <v>967</v>
      </c>
      <c r="AE173" s="1"/>
      <c r="AF173" s="4" t="s">
        <v>53</v>
      </c>
      <c r="AG173" s="4" t="s">
        <v>54</v>
      </c>
      <c r="AH173" s="1">
        <v>0.63</v>
      </c>
      <c r="AI173" s="1">
        <v>1</v>
      </c>
      <c r="AJ173" s="1">
        <v>12</v>
      </c>
      <c r="AK173" s="4" t="s">
        <v>56</v>
      </c>
      <c r="AL173" s="4" t="s">
        <v>95</v>
      </c>
      <c r="AM173" s="4">
        <v>1</v>
      </c>
      <c r="AN173" s="4" t="s">
        <v>58</v>
      </c>
      <c r="AO173" s="1" t="s">
        <v>59</v>
      </c>
      <c r="AP173" s="1" t="s">
        <v>147</v>
      </c>
      <c r="AQ173" s="4" t="s">
        <v>61</v>
      </c>
      <c r="AR173" s="1" t="s">
        <v>62</v>
      </c>
      <c r="AS173" s="4"/>
      <c r="AT173" s="1" t="s">
        <v>212</v>
      </c>
      <c r="AU173" s="1">
        <v>35</v>
      </c>
      <c r="AV173" s="4">
        <v>1</v>
      </c>
      <c r="AW173" s="4" t="s">
        <v>64</v>
      </c>
      <c r="AX173" s="4" t="s">
        <v>65</v>
      </c>
      <c r="AY173" s="4" t="s">
        <v>642</v>
      </c>
      <c r="AZ173" s="4">
        <v>1</v>
      </c>
      <c r="BA173" s="1">
        <v>6080</v>
      </c>
    </row>
    <row r="174" spans="1:53" ht="42" customHeight="1" x14ac:dyDescent="0.25">
      <c r="A174" s="1">
        <v>173</v>
      </c>
      <c r="B174" s="4" t="s">
        <v>821</v>
      </c>
      <c r="C174" s="4"/>
      <c r="D174" s="1" t="s">
        <v>824</v>
      </c>
      <c r="E174" s="1" t="s">
        <v>142</v>
      </c>
      <c r="F174" s="6">
        <v>4627115106876</v>
      </c>
      <c r="G174" s="2">
        <v>8481801100</v>
      </c>
      <c r="H174" s="1">
        <v>1120</v>
      </c>
      <c r="I174" s="15">
        <v>810</v>
      </c>
      <c r="J174" s="4">
        <v>190</v>
      </c>
      <c r="K174" s="4">
        <v>60</v>
      </c>
      <c r="L174" s="4">
        <v>350</v>
      </c>
      <c r="M174" s="11">
        <v>4.0000000000000001E-3</v>
      </c>
      <c r="N174" s="3" t="s">
        <v>835</v>
      </c>
      <c r="O174" s="3" t="s">
        <v>846</v>
      </c>
      <c r="P174" s="1" t="s">
        <v>47</v>
      </c>
      <c r="Q174" s="4" t="s">
        <v>821</v>
      </c>
      <c r="R174" s="4" t="s">
        <v>48</v>
      </c>
      <c r="S174" s="4">
        <v>185</v>
      </c>
      <c r="T174" s="4">
        <v>150</v>
      </c>
      <c r="U174" s="4" t="s">
        <v>94</v>
      </c>
      <c r="V174" s="4" t="s">
        <v>817</v>
      </c>
      <c r="W174" s="4" t="s">
        <v>817</v>
      </c>
      <c r="X174" s="4">
        <v>50</v>
      </c>
      <c r="Y174" s="4">
        <v>305</v>
      </c>
      <c r="Z174" s="4">
        <v>185</v>
      </c>
      <c r="AA174" s="4" t="s">
        <v>92</v>
      </c>
      <c r="AB174" s="4" t="s">
        <v>52</v>
      </c>
      <c r="AC174" s="4" t="s">
        <v>93</v>
      </c>
      <c r="AD174" s="16" t="s">
        <v>967</v>
      </c>
      <c r="AE174" s="1"/>
      <c r="AF174" s="4" t="s">
        <v>53</v>
      </c>
      <c r="AG174" s="4" t="s">
        <v>54</v>
      </c>
      <c r="AH174" s="1">
        <v>0.63</v>
      </c>
      <c r="AI174" s="1">
        <v>1</v>
      </c>
      <c r="AJ174" s="1">
        <v>12</v>
      </c>
      <c r="AK174" s="4" t="s">
        <v>56</v>
      </c>
      <c r="AL174" s="4" t="s">
        <v>95</v>
      </c>
      <c r="AM174" s="4">
        <v>1</v>
      </c>
      <c r="AN174" s="4" t="s">
        <v>58</v>
      </c>
      <c r="AO174" s="1" t="s">
        <v>59</v>
      </c>
      <c r="AP174" s="1" t="s">
        <v>147</v>
      </c>
      <c r="AQ174" s="4" t="s">
        <v>61</v>
      </c>
      <c r="AR174" s="1" t="s">
        <v>62</v>
      </c>
      <c r="AS174" s="4"/>
      <c r="AT174" s="1" t="s">
        <v>212</v>
      </c>
      <c r="AU174" s="1">
        <v>35</v>
      </c>
      <c r="AV174" s="4">
        <v>1</v>
      </c>
      <c r="AW174" s="4" t="s">
        <v>64</v>
      </c>
      <c r="AX174" s="4" t="s">
        <v>65</v>
      </c>
      <c r="AY174" s="4" t="s">
        <v>642</v>
      </c>
      <c r="AZ174" s="4">
        <v>1</v>
      </c>
      <c r="BA174" s="1">
        <v>6080</v>
      </c>
    </row>
    <row r="175" spans="1:53" ht="42" customHeight="1" x14ac:dyDescent="0.25">
      <c r="A175" s="1">
        <v>174</v>
      </c>
      <c r="B175" s="4" t="s">
        <v>822</v>
      </c>
      <c r="C175" s="4"/>
      <c r="D175" s="1" t="s">
        <v>825</v>
      </c>
      <c r="E175" s="1" t="s">
        <v>142</v>
      </c>
      <c r="F175" s="6">
        <v>4627115106890</v>
      </c>
      <c r="G175" s="2">
        <v>8481801100</v>
      </c>
      <c r="H175" s="1">
        <v>1120</v>
      </c>
      <c r="I175" s="15">
        <v>810</v>
      </c>
      <c r="J175" s="4">
        <v>190</v>
      </c>
      <c r="K175" s="4">
        <v>60</v>
      </c>
      <c r="L175" s="4">
        <v>350</v>
      </c>
      <c r="M175" s="11">
        <v>4.0000000000000001E-3</v>
      </c>
      <c r="N175" s="3" t="s">
        <v>836</v>
      </c>
      <c r="O175" s="3" t="s">
        <v>847</v>
      </c>
      <c r="P175" s="1" t="s">
        <v>47</v>
      </c>
      <c r="Q175" s="4" t="s">
        <v>822</v>
      </c>
      <c r="R175" s="4" t="s">
        <v>48</v>
      </c>
      <c r="S175" s="4">
        <v>185</v>
      </c>
      <c r="T175" s="4">
        <v>150</v>
      </c>
      <c r="U175" s="4" t="s">
        <v>94</v>
      </c>
      <c r="V175" s="4" t="s">
        <v>818</v>
      </c>
      <c r="W175" s="4" t="s">
        <v>818</v>
      </c>
      <c r="X175" s="4">
        <v>50</v>
      </c>
      <c r="Y175" s="4">
        <v>305</v>
      </c>
      <c r="Z175" s="4">
        <v>185</v>
      </c>
      <c r="AA175" s="4" t="s">
        <v>92</v>
      </c>
      <c r="AB175" s="4" t="s">
        <v>52</v>
      </c>
      <c r="AC175" s="4" t="s">
        <v>93</v>
      </c>
      <c r="AD175" s="26" t="s">
        <v>967</v>
      </c>
      <c r="AE175" s="1"/>
      <c r="AF175" s="4" t="s">
        <v>53</v>
      </c>
      <c r="AG175" s="4" t="s">
        <v>54</v>
      </c>
      <c r="AH175" s="1">
        <v>0.63</v>
      </c>
      <c r="AI175" s="1">
        <v>1</v>
      </c>
      <c r="AJ175" s="1">
        <v>12</v>
      </c>
      <c r="AK175" s="4" t="s">
        <v>56</v>
      </c>
      <c r="AL175" s="4" t="s">
        <v>95</v>
      </c>
      <c r="AM175" s="4">
        <v>1</v>
      </c>
      <c r="AN175" s="4" t="s">
        <v>58</v>
      </c>
      <c r="AO175" s="1" t="s">
        <v>59</v>
      </c>
      <c r="AP175" s="1" t="s">
        <v>147</v>
      </c>
      <c r="AQ175" s="4" t="s">
        <v>61</v>
      </c>
      <c r="AR175" s="1" t="s">
        <v>62</v>
      </c>
      <c r="AS175" s="4"/>
      <c r="AT175" s="1" t="s">
        <v>212</v>
      </c>
      <c r="AU175" s="1">
        <v>35</v>
      </c>
      <c r="AV175" s="4">
        <v>1</v>
      </c>
      <c r="AW175" s="4" t="s">
        <v>64</v>
      </c>
      <c r="AX175" s="4" t="s">
        <v>65</v>
      </c>
      <c r="AY175" s="4" t="s">
        <v>642</v>
      </c>
      <c r="AZ175" s="4">
        <v>1</v>
      </c>
      <c r="BA175" s="1">
        <v>6080</v>
      </c>
    </row>
    <row r="176" spans="1:53" ht="42" customHeight="1" x14ac:dyDescent="0.25">
      <c r="A176" s="1">
        <v>175</v>
      </c>
      <c r="B176" s="1" t="s">
        <v>850</v>
      </c>
      <c r="C176" s="1"/>
      <c r="D176" s="1" t="s">
        <v>853</v>
      </c>
      <c r="E176" s="1" t="s">
        <v>123</v>
      </c>
      <c r="F176" s="2">
        <v>4627115107118</v>
      </c>
      <c r="G176" s="2">
        <v>8481801100</v>
      </c>
      <c r="H176" s="1">
        <v>900</v>
      </c>
      <c r="I176" s="15">
        <v>800</v>
      </c>
      <c r="J176" s="1">
        <v>160</v>
      </c>
      <c r="K176" s="1">
        <v>130</v>
      </c>
      <c r="L176" s="1">
        <v>215</v>
      </c>
      <c r="M176" s="11">
        <v>2.8E-3</v>
      </c>
      <c r="N176" s="3" t="s">
        <v>851</v>
      </c>
      <c r="O176" s="3" t="s">
        <v>852</v>
      </c>
      <c r="P176" s="1" t="s">
        <v>47</v>
      </c>
      <c r="Q176" s="1" t="s">
        <v>850</v>
      </c>
      <c r="R176" s="1" t="s">
        <v>125</v>
      </c>
      <c r="S176" s="1"/>
      <c r="T176" s="1"/>
      <c r="U176" s="1" t="s">
        <v>126</v>
      </c>
      <c r="V176" s="1" t="s">
        <v>91</v>
      </c>
      <c r="W176" s="1" t="s">
        <v>91</v>
      </c>
      <c r="X176" s="1">
        <v>175</v>
      </c>
      <c r="Y176" s="1">
        <v>85</v>
      </c>
      <c r="Z176" s="1">
        <v>145</v>
      </c>
      <c r="AA176" s="1" t="s">
        <v>92</v>
      </c>
      <c r="AB176" s="1" t="s">
        <v>52</v>
      </c>
      <c r="AC176" s="1" t="s">
        <v>93</v>
      </c>
      <c r="AD176" s="20" t="s">
        <v>982</v>
      </c>
      <c r="AE176" s="1">
        <v>150</v>
      </c>
      <c r="AF176" s="1" t="s">
        <v>53</v>
      </c>
      <c r="AG176" s="1" t="s">
        <v>54</v>
      </c>
      <c r="AH176" s="1">
        <v>0.63</v>
      </c>
      <c r="AI176" s="1">
        <v>1</v>
      </c>
      <c r="AJ176" s="1">
        <v>12</v>
      </c>
      <c r="AK176" s="1" t="s">
        <v>56</v>
      </c>
      <c r="AL176" s="1" t="s">
        <v>95</v>
      </c>
      <c r="AM176" s="1">
        <v>2</v>
      </c>
      <c r="AN176" s="1" t="s">
        <v>96</v>
      </c>
      <c r="AO176" s="1" t="s">
        <v>97</v>
      </c>
      <c r="AP176" s="1" t="s">
        <v>127</v>
      </c>
      <c r="AQ176" s="1" t="s">
        <v>99</v>
      </c>
      <c r="AR176" s="1" t="s">
        <v>31</v>
      </c>
      <c r="AS176" s="1">
        <v>1500</v>
      </c>
      <c r="AT176" s="1" t="s">
        <v>63</v>
      </c>
      <c r="AU176" s="1"/>
      <c r="AV176" s="1">
        <v>2</v>
      </c>
      <c r="AW176" s="1" t="s">
        <v>101</v>
      </c>
      <c r="AX176" s="1" t="s">
        <v>65</v>
      </c>
      <c r="AY176" s="1" t="s">
        <v>854</v>
      </c>
      <c r="AZ176" s="1">
        <v>1</v>
      </c>
      <c r="BA176" s="1">
        <v>3655</v>
      </c>
    </row>
    <row r="177" spans="1:53" ht="42" customHeight="1" x14ac:dyDescent="0.25">
      <c r="A177" s="1">
        <v>176</v>
      </c>
      <c r="B177" s="4" t="s">
        <v>994</v>
      </c>
      <c r="C177" s="4"/>
      <c r="D177" s="1" t="s">
        <v>1005</v>
      </c>
      <c r="E177" s="1" t="s">
        <v>89</v>
      </c>
      <c r="F177" s="6">
        <v>4627115107163</v>
      </c>
      <c r="G177" s="2">
        <v>8481801100</v>
      </c>
      <c r="H177" s="1">
        <v>1240</v>
      </c>
      <c r="I177" s="15">
        <v>1130</v>
      </c>
      <c r="J177" s="4">
        <v>130</v>
      </c>
      <c r="K177" s="4">
        <v>110</v>
      </c>
      <c r="L177" s="4">
        <v>350</v>
      </c>
      <c r="M177" s="11">
        <v>5.0000000000000001E-3</v>
      </c>
      <c r="N177" s="3" t="s">
        <v>995</v>
      </c>
      <c r="O177" s="3" t="s">
        <v>996</v>
      </c>
      <c r="P177" s="1" t="s">
        <v>47</v>
      </c>
      <c r="Q177" s="4" t="s">
        <v>994</v>
      </c>
      <c r="R177" s="1" t="s">
        <v>48</v>
      </c>
      <c r="S177" s="1"/>
      <c r="T177" s="1">
        <v>335</v>
      </c>
      <c r="U177" s="1" t="s">
        <v>94</v>
      </c>
      <c r="V177" s="1" t="s">
        <v>91</v>
      </c>
      <c r="W177" s="1" t="s">
        <v>91</v>
      </c>
      <c r="X177" s="1">
        <v>175</v>
      </c>
      <c r="Y177" s="1">
        <v>185</v>
      </c>
      <c r="Z177" s="1">
        <v>345</v>
      </c>
      <c r="AA177" s="1" t="s">
        <v>92</v>
      </c>
      <c r="AB177" s="1" t="s">
        <v>52</v>
      </c>
      <c r="AC177" s="1" t="s">
        <v>357</v>
      </c>
      <c r="AD177" s="22" t="s">
        <v>997</v>
      </c>
      <c r="AE177" s="1">
        <v>150</v>
      </c>
      <c r="AF177" s="1" t="s">
        <v>53</v>
      </c>
      <c r="AG177" s="1" t="s">
        <v>54</v>
      </c>
      <c r="AH177" s="1">
        <v>0.63</v>
      </c>
      <c r="AI177" s="1">
        <v>1</v>
      </c>
      <c r="AJ177" s="1">
        <v>12</v>
      </c>
      <c r="AK177" s="1" t="s">
        <v>56</v>
      </c>
      <c r="AL177" s="1" t="s">
        <v>57</v>
      </c>
      <c r="AM177" s="1">
        <v>2</v>
      </c>
      <c r="AN177" s="1" t="s">
        <v>96</v>
      </c>
      <c r="AO177" s="1" t="s">
        <v>97</v>
      </c>
      <c r="AP177" s="1" t="s">
        <v>98</v>
      </c>
      <c r="AQ177" s="1" t="s">
        <v>99</v>
      </c>
      <c r="AR177" s="1" t="s">
        <v>317</v>
      </c>
      <c r="AS177" s="1">
        <v>1500</v>
      </c>
      <c r="AT177" s="1" t="s">
        <v>63</v>
      </c>
      <c r="AU177" s="1"/>
      <c r="AV177" s="1">
        <v>2</v>
      </c>
      <c r="AW177" s="1" t="s">
        <v>101</v>
      </c>
      <c r="AX177" s="1" t="s">
        <v>65</v>
      </c>
      <c r="AY177" s="1" t="s">
        <v>308</v>
      </c>
      <c r="AZ177" s="1">
        <v>1</v>
      </c>
      <c r="BA177" s="1">
        <v>5000</v>
      </c>
    </row>
    <row r="178" spans="1:53" ht="42.75" customHeight="1" x14ac:dyDescent="0.25">
      <c r="A178" s="4">
        <v>177</v>
      </c>
      <c r="B178" t="s">
        <v>1004</v>
      </c>
      <c r="D178" s="29" t="s">
        <v>1006</v>
      </c>
      <c r="E178" s="1" t="s">
        <v>142</v>
      </c>
      <c r="F178" s="6">
        <v>4627115107071</v>
      </c>
      <c r="G178" s="2">
        <v>8481801100</v>
      </c>
      <c r="H178" s="4">
        <v>1915</v>
      </c>
      <c r="I178" s="15">
        <v>1637</v>
      </c>
      <c r="J178" s="4">
        <v>235</v>
      </c>
      <c r="K178" s="4">
        <v>95</v>
      </c>
      <c r="L178" s="4">
        <v>320</v>
      </c>
      <c r="M178" s="11">
        <v>7.1399999999999996E-3</v>
      </c>
      <c r="N178" s="3" t="s">
        <v>1017</v>
      </c>
      <c r="O178" s="3" t="s">
        <v>1018</v>
      </c>
      <c r="P178" s="1" t="s">
        <v>47</v>
      </c>
      <c r="Q178" t="s">
        <v>1004</v>
      </c>
      <c r="R178" s="1" t="s">
        <v>48</v>
      </c>
      <c r="S178" s="4">
        <v>90</v>
      </c>
      <c r="T178" s="4">
        <v>110</v>
      </c>
      <c r="U178" s="1" t="s">
        <v>146</v>
      </c>
      <c r="V178" s="1" t="s">
        <v>91</v>
      </c>
      <c r="W178" s="1" t="s">
        <v>91</v>
      </c>
      <c r="X178" s="4">
        <v>160</v>
      </c>
      <c r="Y178" s="4">
        <v>125</v>
      </c>
      <c r="Z178" s="4">
        <v>150</v>
      </c>
      <c r="AA178" s="1" t="s">
        <v>92</v>
      </c>
      <c r="AB178" s="1" t="s">
        <v>52</v>
      </c>
      <c r="AC178" s="4" t="s">
        <v>145</v>
      </c>
      <c r="AD178" s="28" t="s">
        <v>1015</v>
      </c>
      <c r="AF178" s="4" t="s">
        <v>1007</v>
      </c>
      <c r="AG178" s="4" t="s">
        <v>54</v>
      </c>
      <c r="AH178" s="4">
        <v>0.63</v>
      </c>
      <c r="AI178" s="4">
        <v>1</v>
      </c>
      <c r="AJ178" s="4">
        <v>12</v>
      </c>
      <c r="AK178" s="27" t="s">
        <v>1008</v>
      </c>
      <c r="AL178" s="1" t="s">
        <v>95</v>
      </c>
      <c r="AM178" s="4">
        <v>1</v>
      </c>
      <c r="AO178" s="5" t="s">
        <v>59</v>
      </c>
      <c r="AP178" s="4" t="s">
        <v>147</v>
      </c>
      <c r="AQ178" s="4" t="s">
        <v>61</v>
      </c>
      <c r="AR178" s="27" t="s">
        <v>1009</v>
      </c>
      <c r="AT178" s="4" t="s">
        <v>63</v>
      </c>
      <c r="AU178" s="4">
        <v>35</v>
      </c>
      <c r="AV178" s="4">
        <v>1</v>
      </c>
      <c r="AW178" t="s">
        <v>1010</v>
      </c>
      <c r="AX178" s="4" t="s">
        <v>65</v>
      </c>
      <c r="AY178" s="5" t="s">
        <v>1016</v>
      </c>
      <c r="AZ178" s="4">
        <v>1</v>
      </c>
      <c r="BA178" s="4">
        <v>6785</v>
      </c>
    </row>
    <row r="179" spans="1:53" ht="42" customHeight="1" x14ac:dyDescent="0.25">
      <c r="A179" s="4">
        <v>178</v>
      </c>
      <c r="B179" s="4" t="s">
        <v>1011</v>
      </c>
      <c r="C179" s="4"/>
      <c r="D179" s="4" t="s">
        <v>1012</v>
      </c>
      <c r="E179" s="4" t="s">
        <v>142</v>
      </c>
      <c r="F179" s="6">
        <v>4627115107033</v>
      </c>
      <c r="G179" s="2">
        <v>8481801100</v>
      </c>
      <c r="H179" s="4">
        <v>1241</v>
      </c>
      <c r="I179" s="15">
        <v>1098</v>
      </c>
      <c r="J179" s="4">
        <v>170</v>
      </c>
      <c r="K179" s="4">
        <v>70</v>
      </c>
      <c r="L179" s="4">
        <v>197</v>
      </c>
      <c r="M179" s="11">
        <v>2.3E-3</v>
      </c>
      <c r="N179" s="7" t="s">
        <v>1023</v>
      </c>
      <c r="O179" s="7" t="s">
        <v>1026</v>
      </c>
      <c r="P179" s="4" t="s">
        <v>47</v>
      </c>
      <c r="Q179" s="4" t="s">
        <v>1011</v>
      </c>
      <c r="R179" s="4" t="s">
        <v>48</v>
      </c>
      <c r="S179" s="4">
        <v>105</v>
      </c>
      <c r="T179" s="4">
        <v>135</v>
      </c>
      <c r="U179" s="4" t="s">
        <v>146</v>
      </c>
      <c r="V179" s="4" t="s">
        <v>91</v>
      </c>
      <c r="W179" s="4" t="s">
        <v>91</v>
      </c>
      <c r="X179" s="4">
        <v>50</v>
      </c>
      <c r="Y179" s="4">
        <v>155</v>
      </c>
      <c r="Z179" s="4">
        <v>175</v>
      </c>
      <c r="AA179" s="4" t="s">
        <v>92</v>
      </c>
      <c r="AB179" s="4" t="s">
        <v>52</v>
      </c>
      <c r="AC179" s="4" t="s">
        <v>145</v>
      </c>
      <c r="AD179" s="28" t="s">
        <v>1014</v>
      </c>
      <c r="AE179" s="4"/>
      <c r="AF179" s="4" t="s">
        <v>53</v>
      </c>
      <c r="AG179" s="4" t="s">
        <v>54</v>
      </c>
      <c r="AH179" s="1">
        <v>0.63</v>
      </c>
      <c r="AI179" s="1">
        <v>1</v>
      </c>
      <c r="AJ179" s="1">
        <v>12</v>
      </c>
      <c r="AK179" s="4" t="s">
        <v>56</v>
      </c>
      <c r="AL179" s="4" t="s">
        <v>95</v>
      </c>
      <c r="AM179" s="4">
        <v>1</v>
      </c>
      <c r="AN179" s="4" t="s">
        <v>58</v>
      </c>
      <c r="AO179" s="4" t="s">
        <v>59</v>
      </c>
      <c r="AP179" s="4" t="s">
        <v>147</v>
      </c>
      <c r="AQ179" s="4" t="s">
        <v>61</v>
      </c>
      <c r="AR179" s="4" t="s">
        <v>148</v>
      </c>
      <c r="AS179" s="4"/>
      <c r="AT179" s="4" t="s">
        <v>63</v>
      </c>
      <c r="AU179" s="4">
        <v>35</v>
      </c>
      <c r="AV179" s="4">
        <v>1</v>
      </c>
      <c r="AW179" s="4" t="s">
        <v>64</v>
      </c>
      <c r="AX179" s="4" t="s">
        <v>65</v>
      </c>
      <c r="AY179" s="4" t="s">
        <v>159</v>
      </c>
      <c r="AZ179" s="4">
        <v>1</v>
      </c>
      <c r="BA179" s="1">
        <v>4685</v>
      </c>
    </row>
    <row r="180" spans="1:53" ht="45.75" customHeight="1" x14ac:dyDescent="0.25">
      <c r="A180" s="4">
        <v>179</v>
      </c>
      <c r="B180" s="4" t="s">
        <v>1027</v>
      </c>
      <c r="C180" s="4"/>
      <c r="D180" s="4" t="s">
        <v>1029</v>
      </c>
      <c r="E180" s="4" t="s">
        <v>89</v>
      </c>
      <c r="F180" s="6">
        <v>4627115106999</v>
      </c>
      <c r="G180" s="2">
        <v>8481801100</v>
      </c>
      <c r="H180" s="4">
        <v>1010</v>
      </c>
      <c r="I180" s="15">
        <v>890</v>
      </c>
      <c r="J180" s="4">
        <v>130</v>
      </c>
      <c r="K180" s="4">
        <v>80</v>
      </c>
      <c r="L180" s="4">
        <v>1150</v>
      </c>
      <c r="M180" s="11">
        <v>4.4999999999999997E-3</v>
      </c>
      <c r="N180" s="7" t="s">
        <v>1028</v>
      </c>
      <c r="O180" s="7" t="s">
        <v>1034</v>
      </c>
      <c r="P180" s="4" t="s">
        <v>47</v>
      </c>
      <c r="Q180" s="4" t="s">
        <v>1027</v>
      </c>
      <c r="R180" s="4" t="s">
        <v>125</v>
      </c>
      <c r="S180" s="4"/>
      <c r="T180" s="4"/>
      <c r="U180" s="4" t="s">
        <v>126</v>
      </c>
      <c r="V180" s="4" t="s">
        <v>91</v>
      </c>
      <c r="W180" s="4" t="s">
        <v>91</v>
      </c>
      <c r="X180" s="4">
        <v>175</v>
      </c>
      <c r="Y180" s="4">
        <v>1150</v>
      </c>
      <c r="Z180" s="4">
        <v>340</v>
      </c>
      <c r="AA180" s="4" t="s">
        <v>92</v>
      </c>
      <c r="AB180" s="4" t="s">
        <v>52</v>
      </c>
      <c r="AC180" s="4" t="s">
        <v>111</v>
      </c>
      <c r="AD180" s="35" t="s">
        <v>871</v>
      </c>
      <c r="AE180" s="4">
        <v>150</v>
      </c>
      <c r="AF180" s="4" t="s">
        <v>112</v>
      </c>
      <c r="AG180" s="4" t="s">
        <v>54</v>
      </c>
      <c r="AH180" s="1">
        <v>0.63</v>
      </c>
      <c r="AI180" s="1">
        <v>1</v>
      </c>
      <c r="AJ180" s="1">
        <v>12</v>
      </c>
      <c r="AK180" s="4" t="s">
        <v>114</v>
      </c>
      <c r="AL180" s="4" t="s">
        <v>57</v>
      </c>
      <c r="AM180" s="4">
        <v>3</v>
      </c>
      <c r="AN180" s="4" t="s">
        <v>58</v>
      </c>
      <c r="AO180" s="4" t="s">
        <v>97</v>
      </c>
      <c r="AP180" s="4" t="s">
        <v>181</v>
      </c>
      <c r="AQ180" s="4" t="s">
        <v>99</v>
      </c>
      <c r="AR180" s="4" t="s">
        <v>654</v>
      </c>
      <c r="AS180" s="4"/>
      <c r="AT180" s="4" t="s">
        <v>63</v>
      </c>
      <c r="AU180" s="4"/>
      <c r="AV180" s="4">
        <v>2</v>
      </c>
      <c r="AW180" s="4" t="s">
        <v>101</v>
      </c>
      <c r="AX180" s="4" t="s">
        <v>65</v>
      </c>
      <c r="AY180" s="4" t="s">
        <v>182</v>
      </c>
      <c r="AZ180" s="4">
        <v>1</v>
      </c>
      <c r="BA180" s="1">
        <v>3760</v>
      </c>
    </row>
    <row r="181" spans="1:53" ht="45.75" customHeight="1" x14ac:dyDescent="0.25">
      <c r="A181" s="1">
        <v>180</v>
      </c>
      <c r="B181" s="1" t="s">
        <v>1030</v>
      </c>
      <c r="C181" s="1"/>
      <c r="D181" s="1" t="s">
        <v>1031</v>
      </c>
      <c r="E181" s="1" t="s">
        <v>123</v>
      </c>
      <c r="F181" s="2">
        <v>4627115107057</v>
      </c>
      <c r="G181" s="2">
        <v>8481801100</v>
      </c>
      <c r="H181" s="1">
        <v>1380</v>
      </c>
      <c r="I181" s="15">
        <v>1280</v>
      </c>
      <c r="J181" s="1">
        <v>160</v>
      </c>
      <c r="K181" s="1">
        <v>115</v>
      </c>
      <c r="L181" s="1">
        <v>200</v>
      </c>
      <c r="M181" s="11">
        <v>3.6800000000000001E-3</v>
      </c>
      <c r="N181" s="3" t="s">
        <v>1032</v>
      </c>
      <c r="O181" s="3" t="s">
        <v>1033</v>
      </c>
      <c r="P181" s="1" t="s">
        <v>47</v>
      </c>
      <c r="Q181" s="1" t="s">
        <v>1030</v>
      </c>
      <c r="R181" s="1" t="s">
        <v>125</v>
      </c>
      <c r="S181" s="1"/>
      <c r="T181" s="1"/>
      <c r="U181" s="1" t="s">
        <v>126</v>
      </c>
      <c r="V181" s="1" t="s">
        <v>91</v>
      </c>
      <c r="W181" s="1" t="s">
        <v>91</v>
      </c>
      <c r="X181" s="1">
        <v>180</v>
      </c>
      <c r="Y181" s="1">
        <v>170</v>
      </c>
      <c r="Z181" s="1">
        <v>120</v>
      </c>
      <c r="AA181" s="1" t="s">
        <v>92</v>
      </c>
      <c r="AB181" s="1" t="s">
        <v>52</v>
      </c>
      <c r="AC181" s="1" t="s">
        <v>93</v>
      </c>
      <c r="AD181" s="20" t="s">
        <v>896</v>
      </c>
      <c r="AE181" s="4">
        <v>150</v>
      </c>
      <c r="AF181" s="1" t="s">
        <v>53</v>
      </c>
      <c r="AG181" s="1" t="s">
        <v>54</v>
      </c>
      <c r="AH181" s="1">
        <v>0.63</v>
      </c>
      <c r="AI181" s="1">
        <v>1</v>
      </c>
      <c r="AJ181" s="1">
        <v>12</v>
      </c>
      <c r="AK181" s="1" t="s">
        <v>56</v>
      </c>
      <c r="AL181" s="1" t="s">
        <v>95</v>
      </c>
      <c r="AM181" s="1">
        <v>2</v>
      </c>
      <c r="AN181" s="1" t="s">
        <v>96</v>
      </c>
      <c r="AO181" s="1" t="s">
        <v>97</v>
      </c>
      <c r="AP181" s="1" t="s">
        <v>127</v>
      </c>
      <c r="AQ181" s="1" t="s">
        <v>99</v>
      </c>
      <c r="AR181" s="1" t="s">
        <v>31</v>
      </c>
      <c r="AS181" s="1">
        <v>1500</v>
      </c>
      <c r="AT181" s="1" t="s">
        <v>63</v>
      </c>
      <c r="AU181" s="1"/>
      <c r="AV181" s="1">
        <v>2</v>
      </c>
      <c r="AW181" s="1" t="s">
        <v>101</v>
      </c>
      <c r="AX181" s="1" t="s">
        <v>65</v>
      </c>
      <c r="AY181" s="1" t="s">
        <v>295</v>
      </c>
      <c r="AZ181" s="1">
        <v>1</v>
      </c>
      <c r="BA181" s="1">
        <v>4670</v>
      </c>
    </row>
  </sheetData>
  <autoFilter ref="A1:BA181"/>
  <conditionalFormatting sqref="C178 C1:C112 C182:C1048576 C114:C136">
    <cfRule type="duplicateValues" dxfId="128" priority="141"/>
  </conditionalFormatting>
  <conditionalFormatting sqref="Q127">
    <cfRule type="duplicateValues" dxfId="127" priority="140"/>
  </conditionalFormatting>
  <conditionalFormatting sqref="Q128">
    <cfRule type="duplicateValues" dxfId="126" priority="139"/>
  </conditionalFormatting>
  <conditionalFormatting sqref="Q129">
    <cfRule type="duplicateValues" dxfId="125" priority="138"/>
  </conditionalFormatting>
  <conditionalFormatting sqref="Q130">
    <cfRule type="duplicateValues" dxfId="124" priority="137"/>
  </conditionalFormatting>
  <conditionalFormatting sqref="Q131">
    <cfRule type="duplicateValues" dxfId="123" priority="136"/>
  </conditionalFormatting>
  <conditionalFormatting sqref="Q132">
    <cfRule type="duplicateValues" dxfId="122" priority="135"/>
  </conditionalFormatting>
  <conditionalFormatting sqref="Q133">
    <cfRule type="duplicateValues" dxfId="121" priority="134"/>
  </conditionalFormatting>
  <conditionalFormatting sqref="Q134">
    <cfRule type="duplicateValues" dxfId="120" priority="133"/>
  </conditionalFormatting>
  <conditionalFormatting sqref="Q135">
    <cfRule type="duplicateValues" dxfId="119" priority="132"/>
  </conditionalFormatting>
  <conditionalFormatting sqref="Q136">
    <cfRule type="duplicateValues" dxfId="118" priority="131"/>
  </conditionalFormatting>
  <conditionalFormatting sqref="B178 B1:B112 B182:B1048576 B114:B136">
    <cfRule type="duplicateValues" dxfId="117" priority="130"/>
  </conditionalFormatting>
  <conditionalFormatting sqref="C137">
    <cfRule type="duplicateValues" dxfId="116" priority="129"/>
  </conditionalFormatting>
  <conditionalFormatting sqref="B137">
    <cfRule type="duplicateValues" dxfId="115" priority="127"/>
  </conditionalFormatting>
  <conditionalFormatting sqref="C138">
    <cfRule type="duplicateValues" dxfId="114" priority="126"/>
  </conditionalFormatting>
  <conditionalFormatting sqref="C139">
    <cfRule type="duplicateValues" dxfId="113" priority="123"/>
  </conditionalFormatting>
  <conditionalFormatting sqref="B138">
    <cfRule type="duplicateValues" dxfId="112" priority="120"/>
  </conditionalFormatting>
  <conditionalFormatting sqref="B139">
    <cfRule type="duplicateValues" dxfId="111" priority="119"/>
  </conditionalFormatting>
  <conditionalFormatting sqref="Q137">
    <cfRule type="duplicateValues" dxfId="110" priority="118"/>
  </conditionalFormatting>
  <conditionalFormatting sqref="Q138">
    <cfRule type="duplicateValues" dxfId="109" priority="117"/>
  </conditionalFormatting>
  <conditionalFormatting sqref="Q139">
    <cfRule type="duplicateValues" dxfId="108" priority="116"/>
  </conditionalFormatting>
  <conditionalFormatting sqref="C140">
    <cfRule type="duplicateValues" dxfId="107" priority="115"/>
  </conditionalFormatting>
  <conditionalFormatting sqref="B140">
    <cfRule type="duplicateValues" dxfId="106" priority="114"/>
  </conditionalFormatting>
  <conditionalFormatting sqref="C141">
    <cfRule type="duplicateValues" dxfId="105" priority="113"/>
  </conditionalFormatting>
  <conditionalFormatting sqref="B141">
    <cfRule type="duplicateValues" dxfId="104" priority="112"/>
  </conditionalFormatting>
  <conditionalFormatting sqref="C142">
    <cfRule type="duplicateValues" dxfId="103" priority="111"/>
  </conditionalFormatting>
  <conditionalFormatting sqref="B142">
    <cfRule type="duplicateValues" dxfId="102" priority="110"/>
  </conditionalFormatting>
  <conditionalFormatting sqref="Q142">
    <cfRule type="duplicateValues" dxfId="101" priority="109"/>
  </conditionalFormatting>
  <conditionalFormatting sqref="C143">
    <cfRule type="duplicateValues" dxfId="100" priority="108"/>
  </conditionalFormatting>
  <conditionalFormatting sqref="B143">
    <cfRule type="duplicateValues" dxfId="99" priority="107"/>
  </conditionalFormatting>
  <conditionalFormatting sqref="Q143">
    <cfRule type="duplicateValues" dxfId="98" priority="106"/>
  </conditionalFormatting>
  <conditionalFormatting sqref="C144">
    <cfRule type="duplicateValues" dxfId="97" priority="105"/>
  </conditionalFormatting>
  <conditionalFormatting sqref="B144">
    <cfRule type="duplicateValues" dxfId="96" priority="104"/>
  </conditionalFormatting>
  <conditionalFormatting sqref="Q144">
    <cfRule type="duplicateValues" dxfId="95" priority="103"/>
  </conditionalFormatting>
  <conditionalFormatting sqref="C145">
    <cfRule type="duplicateValues" dxfId="94" priority="102"/>
  </conditionalFormatting>
  <conditionalFormatting sqref="Q145">
    <cfRule type="duplicateValues" dxfId="93" priority="101"/>
  </conditionalFormatting>
  <conditionalFormatting sqref="B145">
    <cfRule type="duplicateValues" dxfId="92" priority="100"/>
  </conditionalFormatting>
  <conditionalFormatting sqref="C146">
    <cfRule type="duplicateValues" dxfId="91" priority="99"/>
  </conditionalFormatting>
  <conditionalFormatting sqref="B146">
    <cfRule type="duplicateValues" dxfId="90" priority="98"/>
  </conditionalFormatting>
  <conditionalFormatting sqref="C147">
    <cfRule type="duplicateValues" dxfId="89" priority="97"/>
  </conditionalFormatting>
  <conditionalFormatting sqref="B147">
    <cfRule type="duplicateValues" dxfId="88" priority="96"/>
  </conditionalFormatting>
  <conditionalFormatting sqref="C148">
    <cfRule type="duplicateValues" dxfId="87" priority="95"/>
  </conditionalFormatting>
  <conditionalFormatting sqref="B148">
    <cfRule type="duplicateValues" dxfId="86" priority="94"/>
  </conditionalFormatting>
  <conditionalFormatting sqref="C149">
    <cfRule type="duplicateValues" dxfId="85" priority="93"/>
  </conditionalFormatting>
  <conditionalFormatting sqref="B149">
    <cfRule type="duplicateValues" dxfId="84" priority="92"/>
  </conditionalFormatting>
  <conditionalFormatting sqref="C150">
    <cfRule type="duplicateValues" dxfId="83" priority="91"/>
  </conditionalFormatting>
  <conditionalFormatting sqref="Q150">
    <cfRule type="duplicateValues" dxfId="82" priority="90"/>
  </conditionalFormatting>
  <conditionalFormatting sqref="B150">
    <cfRule type="duplicateValues" dxfId="81" priority="89"/>
  </conditionalFormatting>
  <conditionalFormatting sqref="C151">
    <cfRule type="duplicateValues" dxfId="80" priority="88"/>
  </conditionalFormatting>
  <conditionalFormatting sqref="Q151">
    <cfRule type="duplicateValues" dxfId="79" priority="87"/>
  </conditionalFormatting>
  <conditionalFormatting sqref="B151">
    <cfRule type="duplicateValues" dxfId="78" priority="86"/>
  </conditionalFormatting>
  <conditionalFormatting sqref="C152">
    <cfRule type="duplicateValues" dxfId="77" priority="85"/>
  </conditionalFormatting>
  <conditionalFormatting sqref="B152">
    <cfRule type="duplicateValues" dxfId="76" priority="84"/>
  </conditionalFormatting>
  <conditionalFormatting sqref="C153">
    <cfRule type="duplicateValues" dxfId="75" priority="83"/>
  </conditionalFormatting>
  <conditionalFormatting sqref="B153">
    <cfRule type="duplicateValues" dxfId="74" priority="82"/>
  </conditionalFormatting>
  <conditionalFormatting sqref="C154">
    <cfRule type="duplicateValues" dxfId="73" priority="81"/>
  </conditionalFormatting>
  <conditionalFormatting sqref="B154">
    <cfRule type="duplicateValues" dxfId="72" priority="80"/>
  </conditionalFormatting>
  <conditionalFormatting sqref="C155">
    <cfRule type="duplicateValues" dxfId="71" priority="79"/>
  </conditionalFormatting>
  <conditionalFormatting sqref="B155">
    <cfRule type="duplicateValues" dxfId="70" priority="78"/>
  </conditionalFormatting>
  <conditionalFormatting sqref="C156">
    <cfRule type="duplicateValues" dxfId="69" priority="77"/>
  </conditionalFormatting>
  <conditionalFormatting sqref="B156">
    <cfRule type="duplicateValues" dxfId="68" priority="75"/>
  </conditionalFormatting>
  <conditionalFormatting sqref="C157">
    <cfRule type="duplicateValues" dxfId="67" priority="74"/>
  </conditionalFormatting>
  <conditionalFormatting sqref="B157">
    <cfRule type="duplicateValues" dxfId="66" priority="72"/>
  </conditionalFormatting>
  <conditionalFormatting sqref="C158">
    <cfRule type="duplicateValues" dxfId="65" priority="71"/>
  </conditionalFormatting>
  <conditionalFormatting sqref="B158">
    <cfRule type="duplicateValues" dxfId="64" priority="70"/>
  </conditionalFormatting>
  <conditionalFormatting sqref="C159">
    <cfRule type="duplicateValues" dxfId="63" priority="69"/>
  </conditionalFormatting>
  <conditionalFormatting sqref="B159">
    <cfRule type="duplicateValues" dxfId="62" priority="68"/>
  </conditionalFormatting>
  <conditionalFormatting sqref="C160">
    <cfRule type="duplicateValues" dxfId="61" priority="67"/>
  </conditionalFormatting>
  <conditionalFormatting sqref="B160">
    <cfRule type="duplicateValues" dxfId="60" priority="66"/>
  </conditionalFormatting>
  <conditionalFormatting sqref="C161">
    <cfRule type="duplicateValues" dxfId="59" priority="65"/>
  </conditionalFormatting>
  <conditionalFormatting sqref="B161">
    <cfRule type="duplicateValues" dxfId="58" priority="64"/>
  </conditionalFormatting>
  <conditionalFormatting sqref="C162">
    <cfRule type="duplicateValues" dxfId="57" priority="63"/>
  </conditionalFormatting>
  <conditionalFormatting sqref="B162">
    <cfRule type="duplicateValues" dxfId="56" priority="62"/>
  </conditionalFormatting>
  <conditionalFormatting sqref="C163">
    <cfRule type="duplicateValues" dxfId="55" priority="61"/>
  </conditionalFormatting>
  <conditionalFormatting sqref="B163">
    <cfRule type="duplicateValues" dxfId="54" priority="60"/>
  </conditionalFormatting>
  <conditionalFormatting sqref="C164">
    <cfRule type="duplicateValues" dxfId="53" priority="59"/>
  </conditionalFormatting>
  <conditionalFormatting sqref="B164">
    <cfRule type="duplicateValues" dxfId="52" priority="58"/>
  </conditionalFormatting>
  <conditionalFormatting sqref="Q156">
    <cfRule type="duplicateValues" dxfId="51" priority="57"/>
  </conditionalFormatting>
  <conditionalFormatting sqref="Q157">
    <cfRule type="duplicateValues" dxfId="50" priority="56"/>
  </conditionalFormatting>
  <conditionalFormatting sqref="Q158">
    <cfRule type="duplicateValues" dxfId="49" priority="55"/>
  </conditionalFormatting>
  <conditionalFormatting sqref="Q159">
    <cfRule type="duplicateValues" dxfId="48" priority="54"/>
  </conditionalFormatting>
  <conditionalFormatting sqref="Q160">
    <cfRule type="duplicateValues" dxfId="47" priority="53"/>
  </conditionalFormatting>
  <conditionalFormatting sqref="Q161">
    <cfRule type="duplicateValues" dxfId="46" priority="52"/>
  </conditionalFormatting>
  <conditionalFormatting sqref="Q162">
    <cfRule type="duplicateValues" dxfId="45" priority="51"/>
  </conditionalFormatting>
  <conditionalFormatting sqref="Q163">
    <cfRule type="duplicateValues" dxfId="44" priority="50"/>
  </conditionalFormatting>
  <conditionalFormatting sqref="Q164">
    <cfRule type="duplicateValues" dxfId="43" priority="49"/>
  </conditionalFormatting>
  <conditionalFormatting sqref="C165">
    <cfRule type="duplicateValues" dxfId="42" priority="48"/>
  </conditionalFormatting>
  <conditionalFormatting sqref="B165">
    <cfRule type="duplicateValues" dxfId="41" priority="47"/>
  </conditionalFormatting>
  <conditionalFormatting sqref="C166">
    <cfRule type="duplicateValues" dxfId="40" priority="46"/>
  </conditionalFormatting>
  <conditionalFormatting sqref="B166">
    <cfRule type="duplicateValues" dxfId="39" priority="45"/>
  </conditionalFormatting>
  <conditionalFormatting sqref="C167">
    <cfRule type="duplicateValues" dxfId="38" priority="44"/>
  </conditionalFormatting>
  <conditionalFormatting sqref="B167">
    <cfRule type="duplicateValues" dxfId="37" priority="43"/>
  </conditionalFormatting>
  <conditionalFormatting sqref="C168">
    <cfRule type="duplicateValues" dxfId="36" priority="42"/>
  </conditionalFormatting>
  <conditionalFormatting sqref="B168">
    <cfRule type="duplicateValues" dxfId="35" priority="41"/>
  </conditionalFormatting>
  <conditionalFormatting sqref="C169">
    <cfRule type="duplicateValues" dxfId="34" priority="40"/>
  </conditionalFormatting>
  <conditionalFormatting sqref="B169">
    <cfRule type="duplicateValues" dxfId="33" priority="39"/>
  </conditionalFormatting>
  <conditionalFormatting sqref="C170">
    <cfRule type="duplicateValues" dxfId="32" priority="38"/>
  </conditionalFormatting>
  <conditionalFormatting sqref="B170">
    <cfRule type="duplicateValues" dxfId="31" priority="37"/>
  </conditionalFormatting>
  <conditionalFormatting sqref="C171">
    <cfRule type="duplicateValues" dxfId="30" priority="36"/>
  </conditionalFormatting>
  <conditionalFormatting sqref="B171">
    <cfRule type="duplicateValues" dxfId="29" priority="35"/>
  </conditionalFormatting>
  <conditionalFormatting sqref="Q168">
    <cfRule type="duplicateValues" dxfId="28" priority="34"/>
  </conditionalFormatting>
  <conditionalFormatting sqref="Q169">
    <cfRule type="duplicateValues" dxfId="27" priority="33"/>
  </conditionalFormatting>
  <conditionalFormatting sqref="Q170">
    <cfRule type="duplicateValues" dxfId="26" priority="32"/>
  </conditionalFormatting>
  <conditionalFormatting sqref="Q171">
    <cfRule type="duplicateValues" dxfId="25" priority="31"/>
  </conditionalFormatting>
  <conditionalFormatting sqref="C172">
    <cfRule type="duplicateValues" dxfId="24" priority="30"/>
  </conditionalFormatting>
  <conditionalFormatting sqref="C173">
    <cfRule type="duplicateValues" dxfId="23" priority="27"/>
  </conditionalFormatting>
  <conditionalFormatting sqref="B173">
    <cfRule type="duplicateValues" dxfId="22" priority="25"/>
  </conditionalFormatting>
  <conditionalFormatting sqref="C174">
    <cfRule type="duplicateValues" dxfId="21" priority="24"/>
  </conditionalFormatting>
  <conditionalFormatting sqref="B174">
    <cfRule type="duplicateValues" dxfId="20" priority="22"/>
  </conditionalFormatting>
  <conditionalFormatting sqref="C175">
    <cfRule type="duplicateValues" dxfId="19" priority="21"/>
  </conditionalFormatting>
  <conditionalFormatting sqref="B175">
    <cfRule type="duplicateValues" dxfId="18" priority="19"/>
  </conditionalFormatting>
  <conditionalFormatting sqref="B172">
    <cfRule type="duplicateValues" dxfId="17" priority="18"/>
  </conditionalFormatting>
  <conditionalFormatting sqref="Q173">
    <cfRule type="duplicateValues" dxfId="16" priority="17"/>
  </conditionalFormatting>
  <conditionalFormatting sqref="Q174">
    <cfRule type="duplicateValues" dxfId="15" priority="16"/>
  </conditionalFormatting>
  <conditionalFormatting sqref="Q175">
    <cfRule type="duplicateValues" dxfId="14" priority="15"/>
  </conditionalFormatting>
  <conditionalFormatting sqref="Q172">
    <cfRule type="duplicateValues" dxfId="13" priority="14"/>
  </conditionalFormatting>
  <conditionalFormatting sqref="C176">
    <cfRule type="duplicateValues" dxfId="12" priority="13"/>
  </conditionalFormatting>
  <conditionalFormatting sqref="B176">
    <cfRule type="duplicateValues" dxfId="11" priority="12"/>
  </conditionalFormatting>
  <conditionalFormatting sqref="C177">
    <cfRule type="duplicateValues" dxfId="10" priority="11"/>
  </conditionalFormatting>
  <conditionalFormatting sqref="Q177">
    <cfRule type="duplicateValues" dxfId="9" priority="10"/>
  </conditionalFormatting>
  <conditionalFormatting sqref="B177">
    <cfRule type="duplicateValues" dxfId="8" priority="9"/>
  </conditionalFormatting>
  <conditionalFormatting sqref="C179">
    <cfRule type="duplicateValues" dxfId="7" priority="8"/>
  </conditionalFormatting>
  <conditionalFormatting sqref="B179">
    <cfRule type="duplicateValues" dxfId="6" priority="7"/>
  </conditionalFormatting>
  <conditionalFormatting sqref="C113">
    <cfRule type="duplicateValues" dxfId="5" priority="6"/>
  </conditionalFormatting>
  <conditionalFormatting sqref="B113">
    <cfRule type="duplicateValues" dxfId="4" priority="5"/>
  </conditionalFormatting>
  <conditionalFormatting sqref="C180">
    <cfRule type="duplicateValues" dxfId="3" priority="4"/>
  </conditionalFormatting>
  <conditionalFormatting sqref="B180">
    <cfRule type="duplicateValues" dxfId="2" priority="3"/>
  </conditionalFormatting>
  <conditionalFormatting sqref="C181">
    <cfRule type="duplicateValues" dxfId="1" priority="2"/>
  </conditionalFormatting>
  <conditionalFormatting sqref="B181">
    <cfRule type="duplicateValues" dxfId="0" priority="1"/>
  </conditionalFormatting>
  <dataValidations count="23">
    <dataValidation type="list" sqref="AX179:AX181 AX2:AX177">
      <formula1>name53</formula1>
    </dataValidation>
    <dataValidation type="list" showErrorMessage="1" errorTitle="Ошибка" error="Выберите значение из списка" sqref="AW179:AW181 AW2:AW177">
      <formula1>name52</formula1>
    </dataValidation>
    <dataValidation type="list" sqref="AS179:AT181 AS136:AT149 AS152:AT155 AS158:AT171 AT172:AT175 AS176:AT177 AS2:AT134">
      <formula1>name49</formula1>
    </dataValidation>
    <dataValidation type="list" sqref="AR179:AR181 AR136:AR149 AR152:AR155 AR158:AR171 AR176:AR177 AR2:AR134">
      <formula1>name48</formula1>
    </dataValidation>
    <dataValidation type="list" sqref="AQ179:AQ181 AQ136 AQ140:AQ141 AQ145:AQ149 AQ152:AQ155 AQ158:AQ171 AQ176:AQ177 AQ2:AQ134">
      <formula1>name47</formula1>
    </dataValidation>
    <dataValidation type="list" sqref="AP179:AP181 AP2:AP177">
      <formula1>name45</formula1>
    </dataValidation>
    <dataValidation type="list" showErrorMessage="1" errorTitle="Ошибка" error="Выберите значение из списка" sqref="AN179:AN181 AN2:AN177">
      <formula1>name42</formula1>
    </dataValidation>
    <dataValidation type="list" showErrorMessage="1" errorTitle="Ошибка" error="Выберите значение из списка" sqref="AL2:AL181">
      <formula1>name39</formula1>
    </dataValidation>
    <dataValidation type="list" showErrorMessage="1" errorTitle="Ошибка" error="Выберите значение из списка" sqref="AK179:AK181 AK2:AK177">
      <formula1>name38</formula1>
    </dataValidation>
    <dataValidation type="list" sqref="U2:U181">
      <formula1>name35</formula1>
    </dataValidation>
    <dataValidation type="list" showErrorMessage="1" errorTitle="Ошибка" error="Выберите значение из списка" sqref="AG179:AG181 AG2:AG177">
      <formula1>name34</formula1>
    </dataValidation>
    <dataValidation type="list" sqref="AF179:AF181 AF2:AF177">
      <formula1>name33</formula1>
    </dataValidation>
    <dataValidation type="list" allowBlank="1" sqref="AB176:AB181 AB136:AB144 AB146:AB149 AB152:AB155 AB158:AB171 AB2:AB133">
      <formula1>name28</formula1>
    </dataValidation>
    <dataValidation type="list" sqref="AA176:AA181 AA136:AA144 AA146:AA149 AA152:AA155 AA158:AA171 AA2:AA133">
      <formula1>name26</formula1>
    </dataValidation>
    <dataValidation type="list" sqref="V136:V144 W168:W175 V146:V149 V152:V155 V158:W164 V165:V181 V2:V133">
      <formula1>name23</formula1>
    </dataValidation>
    <dataValidation type="list" showErrorMessage="1" errorTitle="Ошибка" error="Выберите значение из списка" sqref="R176:R181 R136 R140:R141 R146:R149 R152:R155 R158:R171 R2:R133">
      <formula1>name21</formula1>
    </dataValidation>
    <dataValidation type="whole" allowBlank="1" showErrorMessage="1" errorTitle="Ошибка" error="Неверный формат данных" sqref="J140:M141 J146:M149 J132:M132 H146:H149 H140:H141 H132 J179:M181 H152:H155 J152:M155 J158:M171 H158:H171 H176 J176:M176 H179:H181 H2:H125 J2:M125"/>
    <dataValidation type="list" allowBlank="1" showErrorMessage="1" errorTitle="Ошибка" error="Выберите значение из списка" sqref="E132:E133 E136 E140:E141 E146:E149 E179:E181 E152:E155 E158:E171 E176:E177 E2:E130">
      <formula1>name7</formula1>
    </dataValidation>
    <dataValidation type="list" showErrorMessage="1" errorTitle="Ошибка" error="Выберите значение из списка" sqref="AO179:AO181 AO2:AO177">
      <formula1>name43</formula1>
    </dataValidation>
    <dataValidation type="list" allowBlank="1" sqref="AY33">
      <formula1>name22</formula1>
    </dataValidation>
    <dataValidation type="decimal" showErrorMessage="1" errorTitle="Ошибка" error="Неверный формат данных" sqref="T34:T43 T45:T46 T2:T10 X2:X32 X127:X133 T127:T129 T131:T133 X136:X144 AE128:AE133 AE136:AE144 T13:T32 S2:S32 S127:S133 Z179:Z181 Z2:Z32 Z127:Z133 Z136:Z144 AE2:AE13 S136:S144 T141 AE146:AE149 X146:X149 Z146:Z149 S146:T149 AE152:AE155 X152:X155 Z152:Z155 S152:T155 AE158:AE171 Z158:Z171 X158:X171 S158:T171 AE176:AE177 X176:X177 Z176:Z177 S176:T177 AE179:AE181 X179:X181 AH179:AJ181 Z34:Z125 X34:X125 S34:S125 AH2:AJ177 AE17:AE125 T49:T125 S179:T180 S181"/>
    <dataValidation type="list" showErrorMessage="1" errorTitle="Ошибка" error="Выберите значение из списка" sqref="AM179:AM181 AM2:AM177">
      <formula1>name40</formula1>
    </dataValidation>
    <dataValidation type="whole" showErrorMessage="1" errorTitle="Ошибка" error="Неверный формат данных" sqref="AU136:AV149 AZ136:AZ149 A141 Y158:Y171 Y2:Y32 Y136:Y149 A146:A149 AZ152:AZ155 BA75:BA111 BA2:BA38 BA40:BA72 A152:A155 AU152:AV155 Y152:Y155 BA113:BA177 A158:A165 AU158:AV171 AZ158:AZ171 A2:A6 A176 AU176:AV177 Y176:Y177 AZ176:AZ177 A179:A181 AU179:AV181 Y179:Y181 AZ2:AZ134 Y34:Y134 AU2:AV134 A15:A125 AZ179:BA181"/>
  </dataValidations>
  <hyperlinks>
    <hyperlink ref="N6" r:id="rId1"/>
    <hyperlink ref="N5" r:id="rId2"/>
    <hyperlink ref="N4" r:id="rId3"/>
    <hyperlink ref="N3" r:id="rId4"/>
    <hyperlink ref="N2" r:id="rId5"/>
    <hyperlink ref="N46" r:id="rId6"/>
    <hyperlink ref="N45" r:id="rId7"/>
    <hyperlink ref="N44" r:id="rId8"/>
    <hyperlink ref="N43" r:id="rId9"/>
    <hyperlink ref="N42" r:id="rId10"/>
    <hyperlink ref="N41" r:id="rId11"/>
    <hyperlink ref="N40" r:id="rId12"/>
    <hyperlink ref="N39" r:id="rId13"/>
    <hyperlink ref="N38" r:id="rId14"/>
    <hyperlink ref="N37" r:id="rId15"/>
    <hyperlink ref="N36" r:id="rId16"/>
    <hyperlink ref="N35" r:id="rId17"/>
    <hyperlink ref="N34" r:id="rId18"/>
    <hyperlink ref="N33" r:id="rId19"/>
    <hyperlink ref="N32" r:id="rId20"/>
    <hyperlink ref="N31" r:id="rId21"/>
    <hyperlink ref="N30" r:id="rId22"/>
    <hyperlink ref="N29" r:id="rId23"/>
    <hyperlink ref="N28" r:id="rId24"/>
    <hyperlink ref="N27" r:id="rId25"/>
    <hyperlink ref="N26" r:id="rId26"/>
    <hyperlink ref="N25" r:id="rId27"/>
    <hyperlink ref="N24" r:id="rId28"/>
    <hyperlink ref="N23" r:id="rId29"/>
    <hyperlink ref="N22" r:id="rId30"/>
    <hyperlink ref="N21" r:id="rId31"/>
    <hyperlink ref="N20" r:id="rId32"/>
    <hyperlink ref="N19" r:id="rId33"/>
    <hyperlink ref="N18" r:id="rId34"/>
    <hyperlink ref="N17" r:id="rId35"/>
    <hyperlink ref="N16" r:id="rId36"/>
    <hyperlink ref="N15" r:id="rId37"/>
    <hyperlink ref="N14" r:id="rId38"/>
    <hyperlink ref="N13" r:id="rId39"/>
    <hyperlink ref="N12" r:id="rId40"/>
    <hyperlink ref="N11" r:id="rId41"/>
    <hyperlink ref="N10" r:id="rId42"/>
    <hyperlink ref="N9" r:id="rId43"/>
    <hyperlink ref="N8" r:id="rId44"/>
    <hyperlink ref="N7" r:id="rId45"/>
    <hyperlink ref="N47" r:id="rId46"/>
    <hyperlink ref="N48" r:id="rId47"/>
    <hyperlink ref="N49" r:id="rId48"/>
    <hyperlink ref="N50" r:id="rId49"/>
    <hyperlink ref="N51" r:id="rId50"/>
    <hyperlink ref="N52" r:id="rId51"/>
    <hyperlink ref="N53" r:id="rId52"/>
    <hyperlink ref="N54" r:id="rId53"/>
    <hyperlink ref="N55" r:id="rId54"/>
    <hyperlink ref="N56" r:id="rId55"/>
    <hyperlink ref="N57" r:id="rId56"/>
    <hyperlink ref="N58" r:id="rId57"/>
    <hyperlink ref="N59" r:id="rId58"/>
    <hyperlink ref="N60" r:id="rId59"/>
    <hyperlink ref="N61" r:id="rId60"/>
    <hyperlink ref="N62" r:id="rId61"/>
    <hyperlink ref="N63" r:id="rId62"/>
    <hyperlink ref="N64" r:id="rId63"/>
    <hyperlink ref="N65" r:id="rId64"/>
    <hyperlink ref="N66" r:id="rId65"/>
    <hyperlink ref="N67" r:id="rId66"/>
    <hyperlink ref="N68" r:id="rId67"/>
    <hyperlink ref="N69" r:id="rId68"/>
    <hyperlink ref="N70" r:id="rId69"/>
    <hyperlink ref="N71" r:id="rId70"/>
    <hyperlink ref="N72" r:id="rId71"/>
    <hyperlink ref="N73" r:id="rId72"/>
    <hyperlink ref="N74" r:id="rId73"/>
    <hyperlink ref="N75" r:id="rId74"/>
    <hyperlink ref="N76" r:id="rId75"/>
    <hyperlink ref="N77" r:id="rId76"/>
    <hyperlink ref="N78" r:id="rId77"/>
    <hyperlink ref="N79" r:id="rId78"/>
    <hyperlink ref="N80" r:id="rId79"/>
    <hyperlink ref="N81" r:id="rId80"/>
    <hyperlink ref="N82" r:id="rId81"/>
    <hyperlink ref="N83" r:id="rId82"/>
    <hyperlink ref="N84" r:id="rId83"/>
    <hyperlink ref="N85" r:id="rId84"/>
    <hyperlink ref="N86" r:id="rId85"/>
    <hyperlink ref="N87" r:id="rId86"/>
    <hyperlink ref="N88" r:id="rId87"/>
    <hyperlink ref="N89" r:id="rId88"/>
    <hyperlink ref="N90" r:id="rId89"/>
    <hyperlink ref="N91" r:id="rId90"/>
    <hyperlink ref="N92" r:id="rId91"/>
    <hyperlink ref="N93" r:id="rId92"/>
    <hyperlink ref="N94" r:id="rId93"/>
    <hyperlink ref="N95" r:id="rId94"/>
    <hyperlink ref="N96" r:id="rId95"/>
    <hyperlink ref="N97" r:id="rId96"/>
    <hyperlink ref="N98" r:id="rId97"/>
    <hyperlink ref="N99" r:id="rId98"/>
    <hyperlink ref="N100" r:id="rId99"/>
    <hyperlink ref="N101" r:id="rId100"/>
    <hyperlink ref="N102" r:id="rId101"/>
    <hyperlink ref="N103" r:id="rId102"/>
    <hyperlink ref="N104" r:id="rId103"/>
    <hyperlink ref="N105" r:id="rId104"/>
    <hyperlink ref="N106" r:id="rId105"/>
    <hyperlink ref="N107" r:id="rId106"/>
    <hyperlink ref="N108" r:id="rId107"/>
    <hyperlink ref="N109" r:id="rId108"/>
    <hyperlink ref="N110" r:id="rId109"/>
    <hyperlink ref="N111" r:id="rId110"/>
    <hyperlink ref="N112" r:id="rId111"/>
    <hyperlink ref="N115" r:id="rId112"/>
    <hyperlink ref="N116" r:id="rId113"/>
    <hyperlink ref="N117" r:id="rId114"/>
    <hyperlink ref="N118" r:id="rId115"/>
    <hyperlink ref="N119" r:id="rId116"/>
    <hyperlink ref="N120" r:id="rId117"/>
    <hyperlink ref="N121" r:id="rId118"/>
    <hyperlink ref="N122" r:id="rId119"/>
    <hyperlink ref="N123" r:id="rId120"/>
    <hyperlink ref="N124" r:id="rId121"/>
    <hyperlink ref="N125" r:id="rId122"/>
    <hyperlink ref="N126" r:id="rId123"/>
    <hyperlink ref="N127" r:id="rId124"/>
    <hyperlink ref="N128" r:id="rId125"/>
    <hyperlink ref="N129" r:id="rId126"/>
    <hyperlink ref="N130" r:id="rId127"/>
    <hyperlink ref="N131" r:id="rId128"/>
    <hyperlink ref="N132" r:id="rId129"/>
    <hyperlink ref="N133" r:id="rId130"/>
    <hyperlink ref="N134" r:id="rId131"/>
    <hyperlink ref="N135" r:id="rId132"/>
    <hyperlink ref="N136" r:id="rId133"/>
    <hyperlink ref="N137" r:id="rId134"/>
    <hyperlink ref="N138" r:id="rId135"/>
    <hyperlink ref="N139" r:id="rId136"/>
    <hyperlink ref="N140" r:id="rId137"/>
    <hyperlink ref="N141" r:id="rId138"/>
    <hyperlink ref="N142" r:id="rId139"/>
    <hyperlink ref="N143" r:id="rId140"/>
    <hyperlink ref="N144" r:id="rId141"/>
    <hyperlink ref="N145" r:id="rId142"/>
    <hyperlink ref="N146" r:id="rId143"/>
    <hyperlink ref="N147" r:id="rId144"/>
    <hyperlink ref="N148" r:id="rId145"/>
    <hyperlink ref="N149" r:id="rId146"/>
    <hyperlink ref="O150" r:id="rId147" location="gallery-1"/>
    <hyperlink ref="O151" r:id="rId148" location="gallery-1"/>
    <hyperlink ref="N150" r:id="rId149"/>
    <hyperlink ref="N151" r:id="rId150"/>
    <hyperlink ref="O152" r:id="rId151" location="gallery-1"/>
    <hyperlink ref="O153" r:id="rId152" location="gallery-1"/>
    <hyperlink ref="N152" r:id="rId153"/>
    <hyperlink ref="N153" r:id="rId154"/>
    <hyperlink ref="O154" r:id="rId155" location="gallery-1"/>
    <hyperlink ref="O155" r:id="rId156" location="gallery-1"/>
    <hyperlink ref="N154" r:id="rId157"/>
    <hyperlink ref="N155" r:id="rId158"/>
    <hyperlink ref="F157" r:id="rId159" display="http://eandb.ru/EAN13/EAN13code.php?code=4627115106234"/>
    <hyperlink ref="O148" r:id="rId160" location="gallery-1" display="https://www.slaven.su/ikatalog/prorab/c-series/sl-od-cz33/ - gallery-1"/>
    <hyperlink ref="O149" r:id="rId161" location="gallery-1" display="https://www.slaven.su/ikatalog/prorab/o-series/sl-dv-o10/ - gallery-1"/>
    <hyperlink ref="N156" r:id="rId162"/>
    <hyperlink ref="N157" r:id="rId163"/>
    <hyperlink ref="N158" r:id="rId164"/>
    <hyperlink ref="N159" r:id="rId165"/>
    <hyperlink ref="N160" r:id="rId166"/>
    <hyperlink ref="N161" r:id="rId167"/>
    <hyperlink ref="N162" r:id="rId168"/>
    <hyperlink ref="N163" r:id="rId169"/>
    <hyperlink ref="N164" r:id="rId170"/>
    <hyperlink ref="O156" r:id="rId171" location="gallery-1"/>
    <hyperlink ref="O157" r:id="rId172" location="gallery-1"/>
    <hyperlink ref="O158" r:id="rId173" location="gallery-1"/>
    <hyperlink ref="O159" r:id="rId174" location="gallery-1"/>
    <hyperlink ref="O160" r:id="rId175" location="gallery-1"/>
    <hyperlink ref="O161" r:id="rId176" location="gallery-1"/>
    <hyperlink ref="O162" r:id="rId177" location="gallery-1"/>
    <hyperlink ref="O163" r:id="rId178" location="gallery-1"/>
    <hyperlink ref="O164" r:id="rId179" location="gallery-1"/>
    <hyperlink ref="N165" r:id="rId180"/>
    <hyperlink ref="N166" r:id="rId181"/>
    <hyperlink ref="N167" r:id="rId182"/>
    <hyperlink ref="N168" r:id="rId183"/>
    <hyperlink ref="N169" r:id="rId184"/>
    <hyperlink ref="N170" r:id="rId185"/>
    <hyperlink ref="N171" r:id="rId186"/>
    <hyperlink ref="N172" r:id="rId187"/>
    <hyperlink ref="N173" r:id="rId188"/>
    <hyperlink ref="N174" r:id="rId189"/>
    <hyperlink ref="N175" r:id="rId190"/>
    <hyperlink ref="O165" r:id="rId191" location="gallery-1"/>
    <hyperlink ref="O166" r:id="rId192" location="gallery-1"/>
    <hyperlink ref="O167" r:id="rId193" location="gallery-1"/>
    <hyperlink ref="O168" r:id="rId194" location="gallery-1"/>
    <hyperlink ref="O169" r:id="rId195" location="gallery-1"/>
    <hyperlink ref="O170" r:id="rId196" location="gallery-1"/>
    <hyperlink ref="O171" r:id="rId197" location="gallery-1"/>
    <hyperlink ref="O172" r:id="rId198" location="gallery-1"/>
    <hyperlink ref="O173" r:id="rId199" location="gallery-1"/>
    <hyperlink ref="O174" r:id="rId200" location="gallery-1"/>
    <hyperlink ref="O175" r:id="rId201" location="gallery-1"/>
    <hyperlink ref="N176" r:id="rId202"/>
    <hyperlink ref="O176" r:id="rId203" location="gallery-1"/>
    <hyperlink ref="N177" r:id="rId204"/>
    <hyperlink ref="O177" r:id="rId205" location="gallery-1"/>
    <hyperlink ref="N178" r:id="rId206"/>
    <hyperlink ref="O178" r:id="rId207" location="gallery-1"/>
    <hyperlink ref="N113" r:id="rId208"/>
    <hyperlink ref="N114" r:id="rId209"/>
    <hyperlink ref="N179" r:id="rId210"/>
    <hyperlink ref="O179" r:id="rId211" location="gallery-1"/>
    <hyperlink ref="N180" r:id="rId212"/>
    <hyperlink ref="N181" r:id="rId213"/>
    <hyperlink ref="O181" r:id="rId214" location="gallery-1"/>
    <hyperlink ref="O180" r:id="rId215" location="gallery-1"/>
  </hyperlinks>
  <pageMargins left="0.7" right="0.7" top="0.75" bottom="0.75" header="0.3" footer="0.3"/>
  <pageSetup paperSize="9" orientation="portrait" r:id="rId216"/>
  <ignoredErrors>
    <ignoredError sqref="G182:G1048576" numberStoredAsText="1"/>
  </ignoredErrors>
  <drawing r:id="rId2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2024-10-01T12:01:42Z</dcterms:modified>
</cp:coreProperties>
</file>